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mc:AlternateContent xmlns:mc="http://schemas.openxmlformats.org/markup-compatibility/2006">
    <mc:Choice Requires="x15">
      <x15ac:absPath xmlns:x15ac="http://schemas.microsoft.com/office/spreadsheetml/2010/11/ac" url="O:\IR-Group\All\Surveys\NSSE\2018\Results\"/>
    </mc:Choice>
  </mc:AlternateContent>
  <bookViews>
    <workbookView xWindow="0" yWindow="0" windowWidth="19392" windowHeight="762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FY!$A$1:$X$545</definedName>
    <definedName name="_xlnm.Print_Area" localSheetId="4">FYdetails!$A$1:$AF$98</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<sst xmlns="http://schemas.openxmlformats.org/spreadsheetml/2006/main" count="3236" uniqueCount="368">
  <si>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</si>
  <si>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</si>
  <si>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</si>
  <si>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</si>
  <si>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</si>
  <si>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</si>
  <si>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</si>
  <si>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</si>
  <si>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</si>
  <si>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</si>
  <si>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</si>
  <si>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</si>
  <si>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</si>
  <si>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</si>
  <si>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</si>
  <si>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</si>
  <si>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</si>
  <si>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</si>
  <si>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</si>
  <si>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</si>
  <si>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</si>
  <si>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</si>
  <si>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</si>
  <si>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</si>
  <si>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</si>
  <si>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</si>
  <si>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</si>
  <si>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</si>
  <si>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</si>
  <si>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</si>
  <si>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</si>
  <si>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</si>
  <si>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</si>
  <si>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</si>
  <si>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</si>
  <si>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</si>
  <si>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</si>
  <si>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</si>
  <si>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</si>
  <si>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</si>
  <si>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</si>
  <si>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</si>
  <si>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</si>
  <si>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</si>
  <si>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</si>
  <si>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</si>
  <si>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</si>
  <si>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</si>
  <si>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</si>
  <si>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</si>
  <si>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</si>
  <si>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</si>
  <si>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</si>
  <si>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</si>
  <si>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</si>
  <si>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</si>
  <si>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</si>
  <si>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</si>
  <si>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</si>
  <si>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</si>
  <si>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</si>
  <si>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</si>
  <si>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</si>
  <si>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</si>
  <si>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</si>
  <si>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</si>
  <si>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</si>
  <si>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</si>
  <si>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</si>
  <si>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</si>
  <si>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</si>
  <si>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</si>
  <si>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</si>
  <si>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</si>
  <si>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</si>
  <si>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</si>
  <si>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</si>
  <si>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</si>
  <si>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</si>
  <si>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</si>
  <si>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</si>
  <si>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</si>
  <si>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</si>
  <si>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</si>
  <si>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</si>
  <si>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</si>
  <si>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</si>
  <si>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</si>
  <si>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</si>
  <si>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</si>
  <si>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</si>
  <si>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</si>
  <si>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</si>
  <si>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</si>
  <si>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</si>
  <si>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</si>
  <si>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</si>
  <si>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</si>
  <si>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</si>
  <si>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</si>
  <si>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</si>
  <si>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</si>
  <si>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</si>
  <si>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</si>
  <si>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</si>
  <si>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</si>
  <si>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</si>
  <si>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</si>
  <si>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</si>
  <si>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</si>
  <si>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</si>
  <si>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</si>
  <si>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</si>
  <si>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</si>
  <si>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</si>
  <si>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</si>
  <si>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</si>
  <si>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</si>
  <si>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</si>
  <si>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</si>
  <si>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</si>
  <si>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</si>
  <si>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</si>
  <si>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</si>
  <si>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</si>
  <si>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</si>
  <si>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</si>
  <si>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</si>
  <si>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</si>
  <si>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</si>
  <si>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</si>
  <si>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</si>
  <si>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</si>
  <si>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</si>
  <si>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</si>
  <si>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</si>
  <si>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</si>
  <si>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</si>
  <si>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</si>
  <si>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</si>
  <si>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</si>
  <si>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</si>
  <si>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</si>
  <si>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</si>
  <si>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</si>
  <si>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</si>
  <si>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</si>
  <si>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</si>
  <si>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</si>
  <si>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</si>
  <si>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</si>
  <si>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</si>
  <si>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</si>
  <si>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</si>
  <si>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</si>
  <si>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</si>
  <si>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</si>
  <si>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</si>
  <si>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</si>
  <si>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</si>
  <si>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</si>
  <si>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</si>
  <si>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</si>
  <si>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</si>
  <si>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</si>
  <si>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</si>
  <si>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</si>
  <si>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</si>
  <si>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</si>
  <si>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</si>
  <si>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</si>
  <si>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</si>
  <si>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</si>
  <si>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</si>
  <si>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</si>
  <si>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</si>
  <si>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</si>
  <si>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</si>
  <si>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</si>
  <si>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</si>
  <si>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</si>
  <si>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</si>
  <si>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</si>
  <si>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</si>
  <si>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</si>
  <si>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</si>
  <si>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</si>
  <si>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</si>
  <si>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</si>
  <si>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</si>
  <si>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</si>
  <si>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</si>
  <si>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</si>
  <si>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</si>
  <si>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</si>
  <si>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</si>
  <si>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</si>
  <si>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</si>
  <si>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</si>
  <si>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</si>
  <si>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</si>
  <si>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</si>
  <si>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</si>
  <si>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</si>
  <si>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</si>
  <si>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</si>
  <si>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</si>
  <si>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</si>
  <si>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</si>
  <si>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</si>
  <si>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</si>
  <si>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</si>
  <si>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</si>
  <si>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</si>
  <si>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</si>
  <si>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</si>
  <si>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</si>
  <si>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</si>
  <si>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</si>
  <si>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</si>
  <si>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</si>
  <si>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</si>
  <si>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</si>
  <si>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</si>
  <si>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</si>
  <si>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</si>
  <si>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</si>
  <si>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</si>
  <si>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</si>
  <si>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</si>
  <si>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</si>
  <si>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</si>
  <si>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</si>
  <si>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</si>
  <si>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</si>
  <si>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</si>
  <si>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</si>
  <si>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</si>
  <si>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</si>
  <si>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</si>
  <si>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</si>
  <si>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</si>
  <si>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</si>
  <si>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</si>
  <si>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</si>
  <si>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</si>
  <si>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</si>
  <si>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</si>
  <si>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</si>
  <si>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</si>
  <si>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</si>
  <si>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</si>
  <si>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</si>
  <si>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</si>
  <si>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</si>
  <si>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</si>
  <si>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</si>
  <si>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</si>
  <si>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</si>
  <si>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</si>
  <si>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</si>
  <si>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</si>
  <si>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</si>
  <si>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CSU</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</si>
  <si>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</si>
  <si>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</si>
  <si>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</si>
  <si>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</si>
  <si>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</si>
  <si>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</si>
  <si>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</si>
  <si>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</si>
  <si>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</si>
  <si>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</si>
  <si>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</si>
  <si>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</si>
  <si>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</si>
  <si>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</si>
  <si>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</si>
  <si>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</si>
  <si>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</si>
  <si>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</si>
  <si>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</si>
  <si>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</si>
  <si>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</si>
  <si>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</si>
  <si>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</si>
  <si>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</si>
  <si>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</si>
  <si>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</si>
  <si>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</si>
  <si>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</si>
  <si>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</si>
  <si>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</si>
  <si>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</si>
  <si>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</si>
  <si>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</si>
  <si>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</si>
  <si>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</si>
  <si>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</si>
  <si>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</si>
  <si>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</si>
  <si>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</si>
  <si>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</si>
  <si>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</si>
  <si>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</si>
  <si>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</si>
  <si>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</si>
  <si>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</si>
  <si>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</si>
  <si>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</si>
  <si>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</si>
  <si>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</si>
  <si>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</si>
  <si>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</si>
  <si>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</si>
  <si>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</si>
  <si>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</si>
  <si>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</si>
  <si>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</si>
  <si>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</si>
  <si>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</si>
  <si>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</si>
  <si>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</si>
  <si>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</si>
  <si>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</si>
  <si>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</si>
  <si>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</si>
  <si>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</si>
  <si>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</si>
  <si>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</si>
  <si>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</si>
  <si>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</si>
  <si>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</si>
  <si>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</si>
  <si>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</si>
  <si>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</si>
  <si>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</si>
  <si>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</si>
  <si>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</si>
  <si>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</si>
  <si>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</si>
  <si>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</si>
  <si>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t>20.</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</si>
  <si>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</si>
  <si>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</si>
  <si>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</si>
  <si>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r>
      <t>20. Do you intend to return to this institution next year?</t>
    </r>
    <r>
      <rPr>
        <b/>
        <vertAlign val="superscript"/>
        <sz val="8"/>
        <color theme="2"/>
        <rFont val="Times New Roman"/>
        <family val="1"/>
      </rPr>
      <t>f</t>
    </r>
  </si>
  <si>
    <t>NSSE 2018 
Frequencies and Statistical Comparisons</t>
  </si>
  <si>
    <r>
      <t xml:space="preserve">NSSE 2018 Frequencies and Statistical Comparisons
</t>
    </r>
    <r>
      <rPr>
        <b/>
        <sz val="14"/>
        <color theme="2"/>
        <rFont val="Calibri"/>
        <family val="2"/>
        <scheme val="minor"/>
      </rPr>
      <t>About This Report</t>
    </r>
  </si>
  <si>
    <t>NSSE 2018 Frequencies and Statistical Comparisons</t>
  </si>
  <si>
    <t xml:space="preserve">NSSE 2018 Frequencies and Statistical Comparisons </t>
  </si>
  <si>
    <t>(Means indicate the percentage who responded "Yes." Comparison data are limited to NSSE 2018 participants.)</t>
  </si>
  <si>
    <t>First-Year Students</t>
  </si>
  <si>
    <t>Seniors</t>
  </si>
  <si>
    <t>CSUSB</t>
  </si>
  <si>
    <t>California State University, San Bernardino</t>
  </si>
  <si>
    <t>HSI</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</si>
  <si>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</si>
  <si>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</si>
  <si>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</si>
  <si>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</si>
  <si>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</si>
  <si>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110510</t>
  </si>
  <si>
    <t>Your first-year students compared with</t>
  </si>
  <si>
    <t/>
  </si>
  <si>
    <t>Your seniors compared with</t>
  </si>
  <si>
    <t>Calif</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</si>
</sst>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69" formatCode=".0000"/>
    <numFmt numFmtId="170" formatCode=".0"/>
  </numFmts>
  <fonts count="87"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43">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69" fontId="38" fillId="2" borderId="0" xfId="0" applyNumberFormat="1" applyFont="1" applyFill="1" applyBorder="1" applyAlignment="1">
      <alignment horizontal="right" vertical="center"/>
    </xf>
    <xf numFmtId="170"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69"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0"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2" fillId="0" borderId="0" xfId="0" applyFont="1" applyFill="1" applyBorder="1" applyAlignment="1">
      <alignment horizontal="center" vertical="top" wrapText="1"/>
    </xf>
    <xf numFmtId="169" fontId="38" fillId="2" borderId="9" xfId="0" applyNumberFormat="1" applyFont="1" applyFill="1" applyBorder="1" applyAlignment="1">
      <alignment horizontal="right" vertical="center"/>
    </xf>
    <xf numFmtId="169" fontId="38" fillId="0" borderId="9" xfId="0" applyNumberFormat="1" applyFont="1" applyFill="1" applyBorder="1" applyAlignment="1">
      <alignment horizontal="right" vertical="center"/>
    </xf>
    <xf numFmtId="0" fontId="3" fillId="0" borderId="0" xfId="0" applyFont="1" applyAlignment="1">
      <alignment horizontal="right" vertical="top" wrapText="1"/>
    </xf>
    <xf numFmtId="0" fontId="3" fillId="0" borderId="9" xfId="0" applyFont="1" applyBorder="1" applyAlignment="1">
      <alignment horizontal="right" vertical="top" wrapText="1"/>
    </xf>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85" fillId="0" borderId="0" xfId="0" applyFont="1" applyFill="1" applyAlignment="1">
      <alignment horizontal="left" vertical="center"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2" fillId="0" borderId="0" xfId="0" applyFont="1" applyFill="1" applyBorder="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wrapText="1"/>
    </xf>
    <xf numFmtId="0" fontId="6" fillId="0" borderId="2" xfId="0" applyFont="1" applyFill="1" applyBorder="1" applyAlignment="1">
      <alignment horizontal="center"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2" fillId="0" borderId="0" xfId="0" applyFont="1" applyFill="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0" fillId="0" borderId="0" xfId="0" applyFill="1" applyAlignment="1">
      <alignment horizontal="center" wrapText="1"/>
    </xf>
    <xf numFmtId="0" fontId="0" fillId="0" borderId="2" xfId="0" applyFill="1" applyBorder="1" applyAlignment="1">
      <alignment horizontal="center"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61" fillId="0" borderId="0" xfId="0" applyFont="1" applyFill="1" applyAlignment="1">
      <alignment horizontal="center" vertical="center"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2" fillId="0" borderId="9" xfId="0" quotePrefix="1" applyFont="1" applyFill="1" applyBorder="1" applyAlignment="1">
      <alignment horizontal="right" vertical="center" indent="1"/>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0" fontId="2" fillId="0" borderId="0" xfId="0" quotePrefix="1" applyFont="1" applyFill="1" applyBorder="1" applyAlignment="1">
      <alignment horizontal="right" vertical="center" inden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0" xfId="0" quotePrefix="1" applyFont="1" applyFill="1" applyAlignment="1">
      <alignment horizontal="right" vertical="center" inden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cellXfs>
  <cellStyles count="5">
    <cellStyle name="Normal" xfId="0" builtinId="0"/>
    <cellStyle name="Normal 2" xfId="2"/>
    <cellStyle name="Normal 3" xfId="3"/>
    <cellStyle name="Normal 3 2" xfId="4"/>
    <cellStyle name="Percent" xfId="1" builtinId="5"/>
  </cellStyles>
  <dxfs count="1074">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80962</xdr:rowOff>
    </xdr:from>
    <xdr:to>
      <xdr:col>46</xdr:col>
      <xdr:colOff>160977</xdr:colOff>
      <xdr:row>20</xdr:row>
      <xdr:rowOff>141541</xdr:rowOff>
    </xdr:to>
    <xdr:pic>
      <xdr:nvPicPr>
        <xdr:cNvPr id="2" name="Picture 1"/>
        <xdr:cNvPicPr>
          <a:picLocks noChangeAspect="1"/>
        </xdr:cNvPicPr>
      </xdr:nvPicPr>
      <xdr:blipFill>
        <a:blip xmlns:r="http://schemas.openxmlformats.org/officeDocument/2006/relationships" r:embed="rId1"/>
        <a:stretch>
          <a:fillRect/>
        </a:stretch>
      </xdr:blipFill>
      <xdr:spPr>
        <a:xfrm>
          <a:off x="3228975" y="1443037"/>
          <a:ext cx="5380677" cy="2660904"/>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68024" y="1892168"/>
          <a:ext cx="44811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64603" y="3098513"/>
          <a:ext cx="527030" cy="307419"/>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4005270" y="3643736"/>
          <a:ext cx="486571" cy="24115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75100" y="2573225"/>
          <a:ext cx="428740" cy="25846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339821" y="2278657"/>
          <a:ext cx="525840" cy="29249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475194" y="2449124"/>
          <a:ext cx="430529" cy="28399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169660" y="3486722"/>
          <a:ext cx="390524" cy="28889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381875" y="2889886"/>
          <a:ext cx="422910" cy="380999"/>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09375" defaultRowHeight="14.4" x14ac:dyDescent="0.3"/>
  <cols>
    <col min="1" max="46" width="2.6640625" style="47" customWidth="1"/>
    <col min="47" max="16384" width="9.109375" style="47"/>
  </cols>
  <sheetData>
    <row r="6" spans="1:46" ht="15" customHeight="1" x14ac:dyDescent="0.3">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3">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65">
      <c r="A12" s="347" t="s">
        <v>348</v>
      </c>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s="48" customFormat="1" ht="44.25" customHeight="1" x14ac:dyDescent="0.3">
      <c r="A13" s="349" t="s">
        <v>356</v>
      </c>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row>
    <row r="14" spans="1:46" ht="15" customHeight="1" x14ac:dyDescent="0.3"/>
    <row r="15" spans="1:46" ht="15" customHeight="1" x14ac:dyDescent="0.3"/>
    <row r="16" spans="1:46" ht="15" customHeight="1" x14ac:dyDescent="0.3"/>
    <row r="17" spans="13:46" ht="15" customHeight="1" x14ac:dyDescent="0.3"/>
    <row r="18" spans="13:46" ht="15" customHeight="1" x14ac:dyDescent="0.3"/>
    <row r="19" spans="13:46" ht="15" customHeight="1" x14ac:dyDescent="0.3"/>
    <row r="20" spans="13:46" ht="15" customHeight="1" x14ac:dyDescent="0.3"/>
    <row r="21" spans="13:46" ht="15" customHeight="1" x14ac:dyDescent="0.3"/>
    <row r="22" spans="13:46" ht="15" customHeight="1" x14ac:dyDescent="0.3"/>
    <row r="23" spans="13:46" ht="15" customHeight="1" x14ac:dyDescent="0.3"/>
    <row r="24" spans="13:46" ht="15" customHeight="1" x14ac:dyDescent="0.3">
      <c r="M24" s="351" t="s">
        <v>362</v>
      </c>
      <c r="N24" s="352"/>
      <c r="O24" s="352"/>
      <c r="P24" s="352"/>
      <c r="Q24" s="352"/>
      <c r="R24" s="352"/>
      <c r="S24" s="352"/>
      <c r="T24" s="352"/>
      <c r="U24" s="352"/>
      <c r="V24" s="352"/>
      <c r="W24" s="352"/>
      <c r="X24" s="352"/>
      <c r="Y24" s="352"/>
      <c r="Z24" s="352"/>
      <c r="AA24" s="352"/>
      <c r="AB24" s="352"/>
      <c r="AC24" s="352"/>
      <c r="AD24" s="352"/>
      <c r="AE24" s="352"/>
      <c r="AF24" s="352"/>
      <c r="AG24" s="352"/>
      <c r="AH24" s="352"/>
    </row>
    <row r="25" spans="13:46" ht="15" customHeight="1" x14ac:dyDescent="0.3">
      <c r="M25" s="352"/>
      <c r="N25" s="352"/>
      <c r="O25" s="352"/>
      <c r="P25" s="352"/>
      <c r="Q25" s="352"/>
      <c r="R25" s="352"/>
      <c r="S25" s="352"/>
      <c r="T25" s="352"/>
      <c r="U25" s="352"/>
      <c r="V25" s="352"/>
      <c r="W25" s="352"/>
      <c r="X25" s="352"/>
      <c r="Y25" s="352"/>
      <c r="Z25" s="352"/>
      <c r="AA25" s="352"/>
      <c r="AB25" s="352"/>
      <c r="AC25" s="352"/>
      <c r="AD25" s="352"/>
      <c r="AE25" s="352"/>
      <c r="AF25" s="352"/>
      <c r="AG25" s="352"/>
      <c r="AH25" s="352"/>
    </row>
    <row r="26" spans="13:46" ht="15" customHeight="1" x14ac:dyDescent="0.3">
      <c r="M26" s="352"/>
      <c r="N26" s="352"/>
      <c r="O26" s="352"/>
      <c r="P26" s="352"/>
      <c r="Q26" s="352"/>
      <c r="R26" s="352"/>
      <c r="S26" s="352"/>
      <c r="T26" s="352"/>
      <c r="U26" s="352"/>
      <c r="V26" s="352"/>
      <c r="W26" s="352"/>
      <c r="X26" s="352"/>
      <c r="Y26" s="352"/>
      <c r="Z26" s="352"/>
      <c r="AA26" s="352"/>
      <c r="AB26" s="352"/>
      <c r="AC26" s="352"/>
      <c r="AD26" s="352"/>
      <c r="AE26" s="352"/>
      <c r="AF26" s="352"/>
      <c r="AG26" s="352"/>
      <c r="AH26" s="352"/>
    </row>
    <row r="27" spans="13:46" ht="15" customHeight="1" x14ac:dyDescent="0.3">
      <c r="M27" s="352"/>
      <c r="N27" s="352"/>
      <c r="O27" s="352"/>
      <c r="P27" s="352"/>
      <c r="Q27" s="352"/>
      <c r="R27" s="352"/>
      <c r="S27" s="352"/>
      <c r="T27" s="352"/>
      <c r="U27" s="352"/>
      <c r="V27" s="352"/>
      <c r="W27" s="352"/>
      <c r="X27" s="352"/>
      <c r="Y27" s="352"/>
      <c r="Z27" s="352"/>
      <c r="AA27" s="352"/>
      <c r="AB27" s="352"/>
      <c r="AC27" s="352"/>
      <c r="AD27" s="352"/>
      <c r="AE27" s="352"/>
      <c r="AF27" s="352"/>
      <c r="AG27" s="352"/>
      <c r="AH27" s="352"/>
    </row>
    <row r="28" spans="13:46" ht="15" customHeight="1" x14ac:dyDescent="0.3">
      <c r="M28" s="352"/>
      <c r="N28" s="352"/>
      <c r="O28" s="352"/>
      <c r="P28" s="352"/>
      <c r="Q28" s="352"/>
      <c r="R28" s="352"/>
      <c r="S28" s="352"/>
      <c r="T28" s="352"/>
      <c r="U28" s="352"/>
      <c r="V28" s="352"/>
      <c r="W28" s="352"/>
      <c r="X28" s="352"/>
      <c r="Y28" s="352"/>
      <c r="Z28" s="352"/>
      <c r="AA28" s="352"/>
      <c r="AB28" s="352"/>
      <c r="AC28" s="352"/>
      <c r="AD28" s="352"/>
      <c r="AE28" s="352"/>
      <c r="AF28" s="352"/>
      <c r="AG28" s="352"/>
      <c r="AH28" s="352"/>
    </row>
    <row r="29" spans="13:46" ht="15" customHeight="1" x14ac:dyDescent="0.3">
      <c r="AO29" s="346" t="s">
        <v>363</v>
      </c>
      <c r="AP29" s="346"/>
      <c r="AQ29" s="346"/>
      <c r="AR29" s="346"/>
      <c r="AS29" s="346"/>
      <c r="AT29" s="346"/>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topLeftCell="A16" zoomScaleNormal="100" zoomScaleSheetLayoutView="100" workbookViewId="0"/>
  </sheetViews>
  <sheetFormatPr defaultColWidth="9.109375" defaultRowHeight="14.4" x14ac:dyDescent="0.3"/>
  <cols>
    <col min="1" max="14" width="2.6640625" style="47" customWidth="1"/>
    <col min="15" max="15" width="4.88671875" style="47" customWidth="1"/>
    <col min="16" max="16" width="3.88671875" style="47" customWidth="1"/>
    <col min="17" max="17" width="1.33203125" style="47" customWidth="1"/>
    <col min="18" max="47" width="2.6640625" style="47" customWidth="1"/>
    <col min="48" max="16384" width="9.109375" style="47"/>
  </cols>
  <sheetData>
    <row r="1" spans="1:47" ht="25.5" customHeight="1" x14ac:dyDescent="0.3">
      <c r="A1" s="49"/>
      <c r="B1" s="49"/>
      <c r="C1" s="49"/>
      <c r="D1" s="49"/>
      <c r="E1" s="49"/>
      <c r="F1" s="49"/>
      <c r="G1" s="49"/>
      <c r="H1" s="49"/>
      <c r="I1" s="49"/>
      <c r="J1" s="49"/>
      <c r="K1" s="11"/>
      <c r="L1" s="50"/>
      <c r="M1" s="50"/>
      <c r="N1" s="50"/>
      <c r="O1" s="50"/>
      <c r="P1" s="353" t="s">
        <v>349</v>
      </c>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row>
    <row r="2" spans="1:47" ht="37.5" customHeight="1" x14ac:dyDescent="0.3">
      <c r="A2" s="51"/>
      <c r="B2" s="51"/>
      <c r="C2" s="51"/>
      <c r="D2" s="52"/>
      <c r="E2" s="52"/>
      <c r="F2" s="52"/>
      <c r="G2" s="52"/>
      <c r="H2" s="52"/>
      <c r="I2" s="52"/>
      <c r="J2" s="52"/>
      <c r="K2" s="53"/>
      <c r="L2" s="53"/>
      <c r="M2" s="53"/>
      <c r="N2" s="53"/>
      <c r="O2" s="53"/>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row>
    <row r="3" spans="1:47" ht="6.75" customHeight="1" x14ac:dyDescent="0.3">
      <c r="D3" s="49"/>
      <c r="E3" s="49"/>
      <c r="F3" s="49"/>
      <c r="G3" s="49"/>
      <c r="H3" s="49"/>
      <c r="I3" s="49"/>
      <c r="J3" s="49"/>
      <c r="K3" s="49"/>
      <c r="L3" s="49"/>
      <c r="M3" s="49"/>
      <c r="N3" s="49"/>
      <c r="O3" s="49"/>
    </row>
    <row r="4" spans="1:47" ht="18" customHeight="1" x14ac:dyDescent="0.3">
      <c r="A4" s="356" t="s">
        <v>322</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7"/>
      <c r="AP4" s="357"/>
      <c r="AQ4" s="357"/>
      <c r="AR4" s="357"/>
      <c r="AS4" s="357"/>
      <c r="AT4" s="357"/>
      <c r="AU4" s="357"/>
    </row>
    <row r="5" spans="1:47" ht="19.5" customHeight="1" x14ac:dyDescent="0.3">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7"/>
      <c r="AP5" s="357"/>
      <c r="AQ5" s="357"/>
      <c r="AR5" s="357"/>
      <c r="AS5" s="357"/>
      <c r="AT5" s="357"/>
      <c r="AU5" s="357"/>
    </row>
    <row r="6" spans="1:47" ht="16.5" customHeight="1" x14ac:dyDescent="0.3">
      <c r="A6" s="54" t="s">
        <v>166</v>
      </c>
      <c r="B6" s="55" t="s">
        <v>281</v>
      </c>
      <c r="C6" s="56"/>
      <c r="D6" s="56"/>
      <c r="E6" s="56"/>
      <c r="F6" s="56"/>
      <c r="G6" s="56"/>
      <c r="H6" s="56"/>
      <c r="I6" s="56"/>
      <c r="J6" s="56"/>
      <c r="K6" s="56"/>
      <c r="L6" s="56"/>
      <c r="M6" s="57"/>
      <c r="N6" s="57"/>
      <c r="O6" s="57"/>
      <c r="P6" s="58"/>
      <c r="Q6" s="58"/>
      <c r="R6" s="58"/>
      <c r="S6" s="58"/>
      <c r="T6" s="58"/>
    </row>
    <row r="7" spans="1:47" ht="10.5" customHeight="1" x14ac:dyDescent="0.3">
      <c r="B7" s="57"/>
      <c r="C7" s="57"/>
      <c r="D7" s="57"/>
      <c r="E7" s="57"/>
      <c r="F7" s="57"/>
      <c r="G7" s="57"/>
      <c r="H7" s="57"/>
      <c r="I7" s="57"/>
      <c r="J7" s="57"/>
      <c r="K7" s="57"/>
      <c r="L7" s="57"/>
      <c r="M7" s="57"/>
      <c r="N7" s="57"/>
      <c r="O7" s="57"/>
      <c r="P7" s="58"/>
      <c r="Q7" s="58"/>
      <c r="R7" s="58"/>
      <c r="S7" s="58"/>
      <c r="T7" s="58"/>
    </row>
    <row r="8" spans="1:47" ht="16.5" customHeight="1" x14ac:dyDescent="0.3">
      <c r="A8" s="59" t="s">
        <v>167</v>
      </c>
      <c r="B8" s="358" t="s">
        <v>323</v>
      </c>
      <c r="C8" s="358"/>
      <c r="D8" s="358"/>
      <c r="E8" s="358"/>
      <c r="F8" s="358"/>
      <c r="G8" s="358"/>
      <c r="H8" s="358"/>
      <c r="I8" s="358"/>
      <c r="J8" s="358"/>
      <c r="K8" s="358"/>
      <c r="L8" s="358"/>
      <c r="M8" s="358"/>
      <c r="N8" s="358"/>
      <c r="O8" s="358"/>
      <c r="P8" s="358"/>
      <c r="Q8" s="58"/>
      <c r="R8" s="58"/>
      <c r="S8" s="58"/>
      <c r="T8" s="58"/>
    </row>
    <row r="9" spans="1:47" ht="16.5" customHeight="1" x14ac:dyDescent="0.3">
      <c r="A9" s="48"/>
      <c r="B9" s="358"/>
      <c r="C9" s="358"/>
      <c r="D9" s="358"/>
      <c r="E9" s="358"/>
      <c r="F9" s="358"/>
      <c r="G9" s="358"/>
      <c r="H9" s="358"/>
      <c r="I9" s="358"/>
      <c r="J9" s="358"/>
      <c r="K9" s="358"/>
      <c r="L9" s="358"/>
      <c r="M9" s="358"/>
      <c r="N9" s="358"/>
      <c r="O9" s="358"/>
      <c r="P9" s="358"/>
    </row>
    <row r="10" spans="1:47" ht="10.5" customHeight="1" x14ac:dyDescent="0.3">
      <c r="A10" s="48"/>
      <c r="B10" s="60"/>
      <c r="C10" s="60"/>
      <c r="D10" s="60"/>
      <c r="E10" s="60"/>
      <c r="F10" s="60"/>
      <c r="G10" s="60"/>
      <c r="H10" s="60"/>
      <c r="I10" s="60"/>
      <c r="J10" s="60"/>
      <c r="K10" s="60"/>
      <c r="L10" s="60"/>
      <c r="M10" s="60"/>
      <c r="N10" s="60"/>
      <c r="O10" s="60"/>
    </row>
    <row r="11" spans="1:47" ht="16.5" customHeight="1" x14ac:dyDescent="0.3">
      <c r="A11" s="59" t="s">
        <v>168</v>
      </c>
      <c r="B11" s="360" t="s">
        <v>275</v>
      </c>
      <c r="C11" s="360"/>
      <c r="D11" s="360"/>
      <c r="E11" s="360"/>
      <c r="F11" s="360"/>
      <c r="G11" s="360"/>
      <c r="H11" s="360"/>
      <c r="I11" s="360"/>
      <c r="J11" s="360"/>
      <c r="K11" s="360"/>
      <c r="L11" s="360"/>
      <c r="M11" s="360"/>
      <c r="N11" s="360"/>
      <c r="O11" s="360"/>
      <c r="P11" s="360"/>
    </row>
    <row r="12" spans="1:47" ht="16.5" customHeight="1" x14ac:dyDescent="0.3">
      <c r="A12" s="48"/>
      <c r="B12" s="360"/>
      <c r="C12" s="360"/>
      <c r="D12" s="360"/>
      <c r="E12" s="360"/>
      <c r="F12" s="360"/>
      <c r="G12" s="360"/>
      <c r="H12" s="360"/>
      <c r="I12" s="360"/>
      <c r="J12" s="360"/>
      <c r="K12" s="360"/>
      <c r="L12" s="360"/>
      <c r="M12" s="360"/>
      <c r="N12" s="360"/>
      <c r="O12" s="360"/>
      <c r="P12" s="360"/>
    </row>
    <row r="13" spans="1:47" ht="13.5" customHeight="1" x14ac:dyDescent="0.3">
      <c r="A13" s="48"/>
      <c r="B13" s="360"/>
      <c r="C13" s="360"/>
      <c r="D13" s="360"/>
      <c r="E13" s="360"/>
      <c r="F13" s="360"/>
      <c r="G13" s="360"/>
      <c r="H13" s="360"/>
      <c r="I13" s="360"/>
      <c r="J13" s="360"/>
      <c r="K13" s="360"/>
      <c r="L13" s="360"/>
      <c r="M13" s="360"/>
      <c r="N13" s="360"/>
      <c r="O13" s="360"/>
      <c r="P13" s="360"/>
      <c r="Q13" s="61"/>
      <c r="R13" s="61"/>
      <c r="S13" s="61"/>
      <c r="T13" s="61"/>
    </row>
    <row r="14" spans="1:47" ht="10.5" customHeight="1" x14ac:dyDescent="0.3">
      <c r="A14" s="59"/>
      <c r="B14" s="360"/>
      <c r="C14" s="360"/>
      <c r="D14" s="360"/>
      <c r="E14" s="360"/>
      <c r="F14" s="360"/>
      <c r="G14" s="360"/>
      <c r="H14" s="360"/>
      <c r="I14" s="360"/>
      <c r="J14" s="360"/>
      <c r="K14" s="360"/>
      <c r="L14" s="360"/>
      <c r="M14" s="360"/>
      <c r="N14" s="360"/>
      <c r="O14" s="360"/>
      <c r="P14" s="360"/>
      <c r="Q14" s="61"/>
      <c r="R14" s="61"/>
      <c r="S14" s="61"/>
      <c r="T14" s="61"/>
    </row>
    <row r="15" spans="1:47" ht="15" customHeight="1" x14ac:dyDescent="0.3">
      <c r="A15" s="59" t="s">
        <v>169</v>
      </c>
      <c r="B15" s="360" t="s">
        <v>279</v>
      </c>
      <c r="C15" s="360"/>
      <c r="D15" s="360"/>
      <c r="E15" s="360"/>
      <c r="F15" s="360"/>
      <c r="G15" s="360"/>
      <c r="H15" s="360"/>
      <c r="I15" s="360"/>
      <c r="J15" s="360"/>
      <c r="K15" s="360"/>
      <c r="L15" s="360"/>
      <c r="M15" s="360"/>
      <c r="N15" s="360"/>
      <c r="O15" s="360"/>
      <c r="P15" s="360"/>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3">
      <c r="B16" s="360"/>
      <c r="C16" s="360"/>
      <c r="D16" s="360"/>
      <c r="E16" s="360"/>
      <c r="F16" s="360"/>
      <c r="G16" s="360"/>
      <c r="H16" s="360"/>
      <c r="I16" s="360"/>
      <c r="J16" s="360"/>
      <c r="K16" s="360"/>
      <c r="L16" s="360"/>
      <c r="M16" s="360"/>
      <c r="N16" s="360"/>
      <c r="O16" s="360"/>
      <c r="P16" s="360"/>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3">
      <c r="B17" s="360"/>
      <c r="C17" s="360"/>
      <c r="D17" s="360"/>
      <c r="E17" s="360"/>
      <c r="F17" s="360"/>
      <c r="G17" s="360"/>
      <c r="H17" s="360"/>
      <c r="I17" s="360"/>
      <c r="J17" s="360"/>
      <c r="K17" s="360"/>
      <c r="L17" s="360"/>
      <c r="M17" s="360"/>
      <c r="N17" s="360"/>
      <c r="O17" s="360"/>
      <c r="P17" s="360"/>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3">
      <c r="A18" s="59" t="s">
        <v>170</v>
      </c>
      <c r="B18" s="361" t="s">
        <v>321</v>
      </c>
      <c r="C18" s="361"/>
      <c r="D18" s="361"/>
      <c r="E18" s="361"/>
      <c r="F18" s="361"/>
      <c r="G18" s="361"/>
      <c r="H18" s="361"/>
      <c r="I18" s="361"/>
      <c r="J18" s="361"/>
      <c r="K18" s="361"/>
      <c r="L18" s="361"/>
      <c r="M18" s="361"/>
      <c r="N18" s="361"/>
      <c r="O18" s="361"/>
      <c r="P18" s="361"/>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5" customHeight="1" x14ac:dyDescent="0.3">
      <c r="B19" s="361"/>
      <c r="C19" s="361"/>
      <c r="D19" s="361"/>
      <c r="E19" s="361"/>
      <c r="F19" s="361"/>
      <c r="G19" s="361"/>
      <c r="H19" s="361"/>
      <c r="I19" s="361"/>
      <c r="J19" s="361"/>
      <c r="K19" s="361"/>
      <c r="L19" s="361"/>
      <c r="M19" s="361"/>
      <c r="N19" s="361"/>
      <c r="O19" s="361"/>
      <c r="P19" s="361"/>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3">
      <c r="B20" s="361"/>
      <c r="C20" s="361"/>
      <c r="D20" s="361"/>
      <c r="E20" s="361"/>
      <c r="F20" s="361"/>
      <c r="G20" s="361"/>
      <c r="H20" s="361"/>
      <c r="I20" s="361"/>
      <c r="J20" s="361"/>
      <c r="K20" s="361"/>
      <c r="L20" s="361"/>
      <c r="M20" s="361"/>
      <c r="N20" s="361"/>
      <c r="O20" s="361"/>
      <c r="P20" s="361"/>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3">
      <c r="B21" s="361"/>
      <c r="C21" s="361"/>
      <c r="D21" s="361"/>
      <c r="E21" s="361"/>
      <c r="F21" s="361"/>
      <c r="G21" s="361"/>
      <c r="H21" s="361"/>
      <c r="I21" s="361"/>
      <c r="J21" s="361"/>
      <c r="K21" s="361"/>
      <c r="L21" s="361"/>
      <c r="M21" s="361"/>
      <c r="N21" s="361"/>
      <c r="O21" s="361"/>
      <c r="P21" s="361"/>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3">
      <c r="A22" s="59"/>
      <c r="B22" s="361"/>
      <c r="C22" s="361"/>
      <c r="D22" s="361"/>
      <c r="E22" s="361"/>
      <c r="F22" s="361"/>
      <c r="G22" s="361"/>
      <c r="H22" s="361"/>
      <c r="I22" s="361"/>
      <c r="J22" s="361"/>
      <c r="K22" s="361"/>
      <c r="L22" s="361"/>
      <c r="M22" s="361"/>
      <c r="N22" s="361"/>
      <c r="O22" s="361"/>
      <c r="P22" s="361"/>
      <c r="Q22" s="67"/>
      <c r="R22" s="59" t="s">
        <v>276</v>
      </c>
      <c r="S22" s="356" t="s">
        <v>335</v>
      </c>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row>
    <row r="23" spans="1:47" ht="15" customHeight="1" x14ac:dyDescent="0.3">
      <c r="B23" s="361"/>
      <c r="C23" s="361"/>
      <c r="D23" s="361"/>
      <c r="E23" s="361"/>
      <c r="F23" s="361"/>
      <c r="G23" s="361"/>
      <c r="H23" s="361"/>
      <c r="I23" s="361"/>
      <c r="J23" s="361"/>
      <c r="K23" s="361"/>
      <c r="L23" s="361"/>
      <c r="M23" s="361"/>
      <c r="N23" s="361"/>
      <c r="O23" s="361"/>
      <c r="P23" s="361"/>
      <c r="Q23" s="67"/>
      <c r="R23" s="57"/>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row>
    <row r="24" spans="1:47" ht="18" customHeight="1" x14ac:dyDescent="0.3">
      <c r="B24" s="361"/>
      <c r="C24" s="361"/>
      <c r="D24" s="361"/>
      <c r="E24" s="361"/>
      <c r="F24" s="361"/>
      <c r="G24" s="361"/>
      <c r="H24" s="361"/>
      <c r="I24" s="361"/>
      <c r="J24" s="361"/>
      <c r="K24" s="361"/>
      <c r="L24" s="361"/>
      <c r="M24" s="361"/>
      <c r="N24" s="361"/>
      <c r="O24" s="361"/>
      <c r="P24" s="361"/>
      <c r="Q24" s="67"/>
      <c r="R24" s="57"/>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row>
    <row r="25" spans="1:47" ht="10.5" customHeight="1" x14ac:dyDescent="0.3">
      <c r="P25" s="63"/>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row>
    <row r="26" spans="1:47" ht="15" customHeight="1" x14ac:dyDescent="0.3">
      <c r="A26" s="59" t="s">
        <v>171</v>
      </c>
      <c r="B26" s="359" t="s">
        <v>324</v>
      </c>
      <c r="C26" s="359"/>
      <c r="D26" s="359"/>
      <c r="E26" s="359"/>
      <c r="F26" s="359"/>
      <c r="G26" s="359"/>
      <c r="H26" s="359"/>
      <c r="I26" s="359"/>
      <c r="J26" s="359"/>
      <c r="K26" s="359"/>
      <c r="L26" s="359"/>
      <c r="M26" s="359"/>
      <c r="N26" s="359"/>
      <c r="O26" s="359"/>
      <c r="P26" s="359"/>
      <c r="R26" s="57"/>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row>
    <row r="27" spans="1:47" ht="15" customHeight="1" x14ac:dyDescent="0.3">
      <c r="A27" s="59"/>
      <c r="B27" s="359"/>
      <c r="C27" s="359"/>
      <c r="D27" s="359"/>
      <c r="E27" s="359"/>
      <c r="F27" s="359"/>
      <c r="G27" s="359"/>
      <c r="H27" s="359"/>
      <c r="I27" s="359"/>
      <c r="J27" s="359"/>
      <c r="K27" s="359"/>
      <c r="L27" s="359"/>
      <c r="M27" s="359"/>
      <c r="N27" s="359"/>
      <c r="O27" s="359"/>
      <c r="P27" s="359"/>
      <c r="Q27" s="63"/>
      <c r="R27" s="57"/>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row>
    <row r="28" spans="1:47" ht="11.1" customHeight="1" x14ac:dyDescent="0.3">
      <c r="A28" s="59"/>
      <c r="B28" s="359"/>
      <c r="C28" s="359"/>
      <c r="D28" s="359"/>
      <c r="E28" s="359"/>
      <c r="F28" s="359"/>
      <c r="G28" s="359"/>
      <c r="H28" s="359"/>
      <c r="I28" s="359"/>
      <c r="J28" s="359"/>
      <c r="K28" s="359"/>
      <c r="L28" s="359"/>
      <c r="M28" s="359"/>
      <c r="N28" s="359"/>
      <c r="O28" s="359"/>
      <c r="P28" s="359"/>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3">
      <c r="A29" s="59"/>
      <c r="B29" s="359"/>
      <c r="C29" s="359"/>
      <c r="D29" s="359"/>
      <c r="E29" s="359"/>
      <c r="F29" s="359"/>
      <c r="G29" s="359"/>
      <c r="H29" s="359"/>
      <c r="I29" s="359"/>
      <c r="J29" s="359"/>
      <c r="K29" s="359"/>
      <c r="L29" s="359"/>
      <c r="M29" s="359"/>
      <c r="N29" s="359"/>
      <c r="O29" s="359"/>
      <c r="P29" s="359"/>
      <c r="Q29" s="63"/>
      <c r="R29" s="59" t="s">
        <v>277</v>
      </c>
      <c r="S29" s="68" t="s">
        <v>278</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3">
      <c r="B30" s="359"/>
      <c r="C30" s="359"/>
      <c r="D30" s="359"/>
      <c r="E30" s="359"/>
      <c r="F30" s="359"/>
      <c r="G30" s="359"/>
      <c r="H30" s="359"/>
      <c r="I30" s="359"/>
      <c r="J30" s="359"/>
      <c r="K30" s="359"/>
      <c r="L30" s="359"/>
      <c r="M30" s="359"/>
      <c r="N30" s="359"/>
      <c r="O30" s="359"/>
      <c r="P30" s="359"/>
      <c r="Q30" s="63"/>
      <c r="R30" s="57"/>
      <c r="S30" s="70" t="s">
        <v>269</v>
      </c>
      <c r="T30" s="71" t="s">
        <v>325</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3">
      <c r="A31" s="64"/>
      <c r="B31" s="359"/>
      <c r="C31" s="359"/>
      <c r="D31" s="359"/>
      <c r="E31" s="359"/>
      <c r="F31" s="359"/>
      <c r="G31" s="359"/>
      <c r="H31" s="359"/>
      <c r="I31" s="359"/>
      <c r="J31" s="359"/>
      <c r="K31" s="359"/>
      <c r="L31" s="359"/>
      <c r="M31" s="359"/>
      <c r="N31" s="359"/>
      <c r="O31" s="359"/>
      <c r="P31" s="359"/>
      <c r="Q31" s="63"/>
      <c r="R31" s="57"/>
      <c r="S31" s="70" t="s">
        <v>270</v>
      </c>
      <c r="T31" s="71" t="s">
        <v>326</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3">
      <c r="B32" s="359"/>
      <c r="C32" s="359"/>
      <c r="D32" s="359"/>
      <c r="E32" s="359"/>
      <c r="F32" s="359"/>
      <c r="G32" s="359"/>
      <c r="H32" s="359"/>
      <c r="I32" s="359"/>
      <c r="J32" s="359"/>
      <c r="K32" s="359"/>
      <c r="L32" s="359"/>
      <c r="M32" s="359"/>
      <c r="N32" s="359"/>
      <c r="O32" s="359"/>
      <c r="P32" s="359"/>
      <c r="S32" s="72" t="s">
        <v>271</v>
      </c>
      <c r="T32" s="71" t="s">
        <v>327</v>
      </c>
      <c r="W32" s="71"/>
      <c r="X32" s="71"/>
      <c r="Y32" s="71"/>
      <c r="Z32" s="71"/>
      <c r="AA32" s="71"/>
      <c r="AB32" s="71"/>
      <c r="AC32" s="71"/>
    </row>
    <row r="33" spans="1:47" ht="18" customHeight="1" x14ac:dyDescent="0.3">
      <c r="B33" s="359"/>
      <c r="C33" s="359"/>
      <c r="D33" s="359"/>
      <c r="E33" s="359"/>
      <c r="F33" s="359"/>
      <c r="G33" s="359"/>
      <c r="H33" s="359"/>
      <c r="I33" s="359"/>
      <c r="J33" s="359"/>
      <c r="K33" s="359"/>
      <c r="L33" s="359"/>
      <c r="M33" s="359"/>
      <c r="N33" s="359"/>
      <c r="O33" s="359"/>
      <c r="P33" s="359"/>
      <c r="S33" s="72" t="s">
        <v>272</v>
      </c>
      <c r="T33" s="71" t="s">
        <v>328</v>
      </c>
      <c r="W33" s="71"/>
      <c r="X33" s="71"/>
      <c r="Y33" s="71"/>
      <c r="Z33" s="71"/>
      <c r="AA33" s="71"/>
      <c r="AB33" s="71"/>
      <c r="AC33" s="71"/>
    </row>
    <row r="34" spans="1:47" ht="15" customHeight="1" x14ac:dyDescent="0.3">
      <c r="B34" s="359"/>
      <c r="C34" s="359"/>
      <c r="D34" s="359"/>
      <c r="E34" s="359"/>
      <c r="F34" s="359"/>
      <c r="G34" s="359"/>
      <c r="H34" s="359"/>
      <c r="I34" s="359"/>
      <c r="J34" s="359"/>
      <c r="K34" s="359"/>
      <c r="L34" s="359"/>
      <c r="M34" s="359"/>
      <c r="N34" s="359"/>
      <c r="O34" s="359"/>
      <c r="P34" s="359"/>
      <c r="S34" s="83" t="s">
        <v>333</v>
      </c>
      <c r="T34" s="185"/>
      <c r="W34" s="71"/>
      <c r="X34" s="71"/>
      <c r="Y34" s="71"/>
      <c r="Z34" s="71"/>
      <c r="AA34" s="71"/>
      <c r="AB34" s="71"/>
      <c r="AC34" s="71"/>
    </row>
    <row r="35" spans="1:47" ht="12.75" customHeight="1" x14ac:dyDescent="0.3">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2018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52"/>
  <sheetViews>
    <sheetView showGridLines="0" zoomScaleNormal="100" zoomScaleSheetLayoutView="115" workbookViewId="0"/>
  </sheetViews>
  <sheetFormatPr defaultColWidth="9.109375" defaultRowHeight="14.4" x14ac:dyDescent="0.3"/>
  <cols>
    <col min="1" max="1" width="2.33203125" style="47" customWidth="1"/>
    <col min="2" max="2" width="12.109375" style="47" customWidth="1"/>
    <col min="3" max="3" width="10.109375" style="47" customWidth="1"/>
    <col min="4" max="4" width="4.44140625" style="47" customWidth="1"/>
    <col min="5" max="5" width="10.6640625" style="47" customWidth="1"/>
    <col min="6" max="6" width="7.109375" style="47" customWidth="1"/>
    <col min="7" max="7" width="3.6640625" style="47" customWidth="1"/>
    <col min="8" max="8" width="7" style="47" customWidth="1"/>
    <col min="9" max="9" width="3.6640625" style="47" customWidth="1"/>
    <col min="10" max="10" width="7" style="47" customWidth="1"/>
    <col min="11" max="11" width="3.6640625" style="47" customWidth="1"/>
    <col min="12" max="12" width="7" style="47" customWidth="1"/>
    <col min="13" max="13" width="3.6640625" style="47" customWidth="1"/>
    <col min="14" max="14" width="0.88671875" style="47" customWidth="1"/>
    <col min="15" max="15" width="10.5546875" style="47" customWidth="1"/>
    <col min="16" max="16" width="3.88671875" style="47" customWidth="1"/>
    <col min="17" max="17" width="2.5546875" style="47" customWidth="1"/>
    <col min="18" max="18" width="4.6640625" style="47" customWidth="1"/>
    <col min="19" max="19" width="5" style="47" customWidth="1"/>
    <col min="20" max="20" width="2.5546875" style="47" customWidth="1"/>
    <col min="21" max="21" width="4.6640625" style="47" customWidth="1"/>
    <col min="22" max="22" width="5" style="47" customWidth="1"/>
    <col min="23" max="23" width="2.5546875" style="47" customWidth="1"/>
    <col min="24" max="24" width="4.6640625" style="47" customWidth="1"/>
    <col min="25" max="25" width="9.109375" style="11"/>
    <col min="26" max="28" width="9.109375" style="157"/>
    <col min="29" max="16384" width="9.109375" style="11"/>
  </cols>
  <sheetData>
    <row r="1" spans="1:28" ht="24" customHeight="1" x14ac:dyDescent="0.3">
      <c r="A1" s="64"/>
      <c r="B1" s="64"/>
      <c r="C1" s="73"/>
      <c r="D1" s="73"/>
      <c r="E1" s="64"/>
      <c r="F1" s="391" t="s">
        <v>350</v>
      </c>
      <c r="G1" s="392"/>
      <c r="H1" s="392"/>
      <c r="I1" s="392"/>
      <c r="J1" s="392"/>
      <c r="K1" s="392"/>
      <c r="L1" s="392"/>
      <c r="M1" s="392"/>
      <c r="N1" s="392"/>
      <c r="O1" s="392"/>
      <c r="P1" s="392"/>
      <c r="Q1" s="392"/>
      <c r="R1" s="392"/>
      <c r="S1" s="392"/>
      <c r="T1" s="392"/>
      <c r="U1" s="392"/>
      <c r="V1" s="392"/>
      <c r="W1" s="392"/>
      <c r="X1" s="392"/>
    </row>
    <row r="2" spans="1:28" ht="37.5" customHeight="1" x14ac:dyDescent="0.3">
      <c r="A2" s="74"/>
      <c r="B2" s="74"/>
      <c r="C2" s="75"/>
      <c r="D2" s="75"/>
      <c r="E2" s="74"/>
      <c r="F2" s="401" t="s">
        <v>356</v>
      </c>
      <c r="G2" s="402"/>
      <c r="H2" s="402"/>
      <c r="I2" s="402"/>
      <c r="J2" s="402"/>
      <c r="K2" s="402"/>
      <c r="L2" s="402"/>
      <c r="M2" s="402"/>
      <c r="N2" s="402"/>
      <c r="O2" s="402"/>
      <c r="P2" s="402"/>
      <c r="Q2" s="402"/>
      <c r="R2" s="402"/>
      <c r="S2" s="402"/>
      <c r="T2" s="402"/>
      <c r="U2" s="402"/>
      <c r="V2" s="402"/>
      <c r="W2" s="402"/>
      <c r="X2" s="402"/>
    </row>
    <row r="3" spans="1:28" ht="18.75" customHeight="1" x14ac:dyDescent="0.35">
      <c r="A3" s="76" t="s">
        <v>353</v>
      </c>
      <c r="B3" s="77"/>
      <c r="C3" s="78"/>
      <c r="D3" s="78"/>
      <c r="E3" s="77"/>
      <c r="F3" s="395" t="s">
        <v>252</v>
      </c>
      <c r="G3" s="396"/>
      <c r="H3" s="396"/>
      <c r="I3" s="396"/>
      <c r="J3" s="396"/>
      <c r="K3" s="396"/>
      <c r="L3" s="396"/>
      <c r="M3" s="396"/>
      <c r="N3" s="79"/>
      <c r="O3" s="397" t="s">
        <v>253</v>
      </c>
      <c r="P3" s="398"/>
      <c r="Q3" s="398"/>
      <c r="R3" s="398"/>
      <c r="S3" s="398"/>
      <c r="T3" s="398"/>
      <c r="U3" s="398"/>
      <c r="V3" s="398"/>
      <c r="W3" s="398"/>
      <c r="X3" s="398"/>
    </row>
    <row r="4" spans="1:28" s="165" customFormat="1" ht="10.5" customHeight="1" x14ac:dyDescent="0.3">
      <c r="A4" s="158"/>
      <c r="B4" s="159"/>
      <c r="C4" s="160"/>
      <c r="D4" s="160"/>
      <c r="E4" s="159"/>
      <c r="F4" s="161"/>
      <c r="G4" s="162"/>
      <c r="H4" s="162"/>
      <c r="I4" s="162"/>
      <c r="J4" s="162"/>
      <c r="K4" s="162"/>
      <c r="L4" s="162"/>
      <c r="M4" s="162"/>
      <c r="N4" s="163"/>
      <c r="O4" s="164"/>
      <c r="P4" s="403" t="s">
        <v>364</v>
      </c>
      <c r="Q4" s="403"/>
      <c r="R4" s="403"/>
      <c r="S4" s="403"/>
      <c r="T4" s="403"/>
      <c r="U4" s="403"/>
      <c r="V4" s="403"/>
      <c r="W4" s="403"/>
      <c r="X4" s="403"/>
      <c r="Z4" s="166"/>
      <c r="AA4" s="166"/>
      <c r="AB4" s="166"/>
    </row>
    <row r="5" spans="1:28" ht="24" customHeight="1" x14ac:dyDescent="0.3">
      <c r="A5" s="167"/>
      <c r="B5" s="167"/>
      <c r="C5" s="168"/>
      <c r="D5" s="168"/>
      <c r="E5" s="167"/>
      <c r="F5" s="399" t="s">
        <v>355</v>
      </c>
      <c r="G5" s="400"/>
      <c r="H5" s="393" t="s">
        <v>263</v>
      </c>
      <c r="I5" s="394"/>
      <c r="J5" s="393" t="s">
        <v>357</v>
      </c>
      <c r="K5" s="394"/>
      <c r="L5" s="393" t="s">
        <v>367</v>
      </c>
      <c r="M5" s="394"/>
      <c r="N5" s="169"/>
      <c r="O5" s="45" t="s">
        <v>355</v>
      </c>
      <c r="P5" s="393" t="s">
        <v>263</v>
      </c>
      <c r="Q5" s="394"/>
      <c r="R5" s="394"/>
      <c r="S5" s="393" t="s">
        <v>357</v>
      </c>
      <c r="T5" s="394"/>
      <c r="U5" s="394"/>
      <c r="V5" s="393" t="s">
        <v>367</v>
      </c>
      <c r="W5" s="394"/>
      <c r="X5" s="394"/>
    </row>
    <row r="6" spans="1:28" s="176" customFormat="1" ht="20.100000000000001" customHeight="1" x14ac:dyDescent="0.15">
      <c r="A6" s="170"/>
      <c r="B6" s="171" t="s">
        <v>230</v>
      </c>
      <c r="C6" s="172" t="s">
        <v>302</v>
      </c>
      <c r="D6" s="172" t="s">
        <v>303</v>
      </c>
      <c r="E6" s="173" t="s">
        <v>229</v>
      </c>
      <c r="F6" s="174" t="s">
        <v>76</v>
      </c>
      <c r="G6" s="174" t="s">
        <v>77</v>
      </c>
      <c r="H6" s="174" t="s">
        <v>76</v>
      </c>
      <c r="I6" s="174" t="s">
        <v>77</v>
      </c>
      <c r="J6" s="174" t="s">
        <v>76</v>
      </c>
      <c r="K6" s="174" t="s">
        <v>77</v>
      </c>
      <c r="L6" s="174" t="s">
        <v>76</v>
      </c>
      <c r="M6" s="174" t="s">
        <v>77</v>
      </c>
      <c r="N6" s="175"/>
      <c r="O6" s="172" t="s">
        <v>6</v>
      </c>
      <c r="P6" s="385" t="s">
        <v>6</v>
      </c>
      <c r="Q6" s="386"/>
      <c r="R6" s="172" t="s">
        <v>304</v>
      </c>
      <c r="S6" s="387" t="s">
        <v>6</v>
      </c>
      <c r="T6" s="388"/>
      <c r="U6" s="172" t="s">
        <v>304</v>
      </c>
      <c r="V6" s="387" t="s">
        <v>6</v>
      </c>
      <c r="W6" s="388"/>
      <c r="X6" s="172" t="s">
        <v>304</v>
      </c>
      <c r="Z6" s="177"/>
      <c r="AA6" s="177"/>
      <c r="AB6" s="177"/>
    </row>
    <row r="7" spans="1:28" s="182" customFormat="1" ht="15" customHeight="1" x14ac:dyDescent="0.3">
      <c r="A7" s="178" t="s">
        <v>7</v>
      </c>
      <c r="B7" s="179"/>
      <c r="C7" s="180"/>
      <c r="D7" s="180"/>
      <c r="E7" s="179"/>
      <c r="F7" s="179"/>
      <c r="G7" s="179"/>
      <c r="H7" s="179"/>
      <c r="I7" s="179"/>
      <c r="J7" s="179"/>
      <c r="K7" s="179"/>
      <c r="L7" s="179"/>
      <c r="M7" s="179"/>
      <c r="N7" s="181"/>
      <c r="O7" s="389"/>
      <c r="P7" s="390"/>
      <c r="Q7" s="390"/>
      <c r="R7" s="390"/>
      <c r="S7" s="390"/>
      <c r="T7" s="390"/>
      <c r="U7" s="390"/>
      <c r="V7" s="390"/>
      <c r="W7" s="390"/>
      <c r="X7" s="390"/>
      <c r="Z7" s="177"/>
      <c r="AA7" s="177"/>
      <c r="AB7" s="177"/>
    </row>
    <row r="8" spans="1:28" ht="12" customHeight="1" x14ac:dyDescent="0.3">
      <c r="A8" s="183" t="s">
        <v>0</v>
      </c>
      <c r="B8" s="365" t="s">
        <v>8</v>
      </c>
      <c r="C8" s="368" t="s">
        <v>22</v>
      </c>
      <c r="D8" s="184">
        <v>1</v>
      </c>
      <c r="E8" s="185" t="s">
        <v>1</v>
      </c>
      <c r="F8" s="1">
        <v>28</v>
      </c>
      <c r="G8" s="2">
        <v>4.7089277401741985</v>
      </c>
      <c r="H8" s="186">
        <v>562</v>
      </c>
      <c r="I8" s="187">
        <v>4.4339566651133042</v>
      </c>
      <c r="J8" s="186">
        <v>770</v>
      </c>
      <c r="K8" s="187">
        <v>4.7636067346963822</v>
      </c>
      <c r="L8" s="186">
        <v>609</v>
      </c>
      <c r="M8" s="187">
        <v>4.2476986467301874</v>
      </c>
      <c r="N8" s="188"/>
      <c r="O8" s="32"/>
      <c r="P8" s="189"/>
      <c r="Q8" s="190"/>
      <c r="R8" s="189"/>
      <c r="S8" s="189"/>
      <c r="T8" s="190"/>
      <c r="U8" s="189"/>
      <c r="V8" s="189"/>
      <c r="W8" s="190"/>
      <c r="X8" s="189"/>
    </row>
    <row r="9" spans="1:28" ht="12" customHeight="1" x14ac:dyDescent="0.3">
      <c r="A9" s="183"/>
      <c r="B9" s="373"/>
      <c r="C9" s="369"/>
      <c r="D9" s="184">
        <v>2</v>
      </c>
      <c r="E9" s="185" t="s">
        <v>2</v>
      </c>
      <c r="F9" s="1">
        <v>246</v>
      </c>
      <c r="G9" s="2">
        <v>44.626067883259353</v>
      </c>
      <c r="H9" s="186">
        <v>5495</v>
      </c>
      <c r="I9" s="187">
        <v>43.209668300916334</v>
      </c>
      <c r="J9" s="186">
        <v>6815</v>
      </c>
      <c r="K9" s="187">
        <v>41.924740601077538</v>
      </c>
      <c r="L9" s="186">
        <v>6130</v>
      </c>
      <c r="M9" s="187">
        <v>42.326472578887682</v>
      </c>
      <c r="N9" s="188"/>
      <c r="O9" s="33"/>
      <c r="P9" s="191"/>
      <c r="Q9" s="191"/>
      <c r="R9" s="191"/>
      <c r="S9" s="192"/>
      <c r="T9" s="193"/>
      <c r="U9" s="194"/>
      <c r="V9" s="194"/>
      <c r="W9" s="193"/>
      <c r="X9" s="194"/>
    </row>
    <row r="10" spans="1:28" ht="12" customHeight="1" x14ac:dyDescent="0.3">
      <c r="A10" s="183"/>
      <c r="B10" s="373"/>
      <c r="C10" s="369"/>
      <c r="D10" s="184">
        <v>3</v>
      </c>
      <c r="E10" s="185" t="s">
        <v>3</v>
      </c>
      <c r="F10" s="1">
        <v>182</v>
      </c>
      <c r="G10" s="2">
        <v>34.371970257155596</v>
      </c>
      <c r="H10" s="186">
        <v>4293</v>
      </c>
      <c r="I10" s="187">
        <v>34.371965742538066</v>
      </c>
      <c r="J10" s="186">
        <v>5361</v>
      </c>
      <c r="K10" s="187">
        <v>33.880994246957577</v>
      </c>
      <c r="L10" s="186">
        <v>4925</v>
      </c>
      <c r="M10" s="187">
        <v>34.658564111175281</v>
      </c>
      <c r="N10" s="188"/>
      <c r="O10" s="31">
        <v>2.6224911075580386</v>
      </c>
      <c r="P10" s="195">
        <v>2.6590682766026514</v>
      </c>
      <c r="Q10" s="196" t="s">
        <v>361</v>
      </c>
      <c r="R10" s="197">
        <v>-4.4603714030735271E-2</v>
      </c>
      <c r="S10" s="195">
        <v>2.6797870434677544</v>
      </c>
      <c r="T10" s="196" t="s">
        <v>361</v>
      </c>
      <c r="U10" s="197">
        <v>-6.8467296939142733E-2</v>
      </c>
      <c r="V10" s="195">
        <v>2.6794539479087693</v>
      </c>
      <c r="W10" s="196" t="s">
        <v>361</v>
      </c>
      <c r="X10" s="197">
        <v>-6.9209922276361108E-2</v>
      </c>
    </row>
    <row r="11" spans="1:28" ht="12" customHeight="1" x14ac:dyDescent="0.3">
      <c r="A11" s="183"/>
      <c r="B11" s="373"/>
      <c r="C11" s="369"/>
      <c r="D11" s="184">
        <v>4</v>
      </c>
      <c r="E11" s="185" t="s">
        <v>228</v>
      </c>
      <c r="F11" s="1">
        <v>90</v>
      </c>
      <c r="G11" s="2">
        <v>16.293034119410709</v>
      </c>
      <c r="H11" s="186">
        <v>2238</v>
      </c>
      <c r="I11" s="187">
        <v>17.984409291427475</v>
      </c>
      <c r="J11" s="186">
        <v>3033</v>
      </c>
      <c r="K11" s="187">
        <v>19.43065841726343</v>
      </c>
      <c r="L11" s="186">
        <v>2670</v>
      </c>
      <c r="M11" s="187">
        <v>18.767264663210717</v>
      </c>
      <c r="N11" s="188"/>
      <c r="O11" s="32"/>
      <c r="P11" s="198" t="s">
        <v>365</v>
      </c>
      <c r="Q11" s="199"/>
      <c r="R11" s="199"/>
      <c r="S11" s="198" t="s">
        <v>365</v>
      </c>
      <c r="T11" s="199"/>
      <c r="U11" s="199"/>
      <c r="V11" s="198" t="s">
        <v>365</v>
      </c>
      <c r="W11" s="200"/>
      <c r="X11" s="200"/>
      <c r="Z11" s="157">
        <v>3</v>
      </c>
      <c r="AA11" s="157">
        <v>3</v>
      </c>
      <c r="AB11" s="157">
        <v>3</v>
      </c>
    </row>
    <row r="12" spans="1:28" ht="12" customHeight="1" x14ac:dyDescent="0.3">
      <c r="A12" s="183"/>
      <c r="B12" s="374"/>
      <c r="C12" s="372"/>
      <c r="D12" s="201"/>
      <c r="E12" s="202" t="s">
        <v>4</v>
      </c>
      <c r="F12" s="3">
        <v>546</v>
      </c>
      <c r="G12" s="4">
        <v>100</v>
      </c>
      <c r="H12" s="203">
        <v>12588</v>
      </c>
      <c r="I12" s="204">
        <v>100</v>
      </c>
      <c r="J12" s="203">
        <v>15979</v>
      </c>
      <c r="K12" s="204">
        <v>100</v>
      </c>
      <c r="L12" s="203">
        <v>14334</v>
      </c>
      <c r="M12" s="204">
        <v>100</v>
      </c>
      <c r="N12" s="188"/>
      <c r="O12" s="34"/>
      <c r="P12" s="205"/>
      <c r="Q12" s="206"/>
      <c r="R12" s="205"/>
      <c r="S12" s="205"/>
      <c r="T12" s="206"/>
      <c r="U12" s="205"/>
      <c r="V12" s="205"/>
      <c r="W12" s="206"/>
      <c r="X12" s="205"/>
    </row>
    <row r="13" spans="1:28" ht="12" customHeight="1" x14ac:dyDescent="0.3">
      <c r="A13" s="183" t="s">
        <v>5</v>
      </c>
      <c r="B13" s="365" t="s">
        <v>9</v>
      </c>
      <c r="C13" s="368" t="s">
        <v>23</v>
      </c>
      <c r="D13" s="184">
        <v>1</v>
      </c>
      <c r="E13" s="185" t="s">
        <v>1</v>
      </c>
      <c r="F13" s="1">
        <v>66</v>
      </c>
      <c r="G13" s="2">
        <v>11.678487992145591</v>
      </c>
      <c r="H13" s="186">
        <v>1630</v>
      </c>
      <c r="I13" s="187">
        <v>13.374615095758802</v>
      </c>
      <c r="J13" s="186">
        <v>2244</v>
      </c>
      <c r="K13" s="187">
        <v>14.50700803815459</v>
      </c>
      <c r="L13" s="186">
        <v>1832</v>
      </c>
      <c r="M13" s="187">
        <v>13.307166007640467</v>
      </c>
      <c r="N13" s="188"/>
      <c r="O13" s="32"/>
      <c r="P13" s="207"/>
      <c r="Q13" s="208"/>
      <c r="R13" s="207"/>
      <c r="S13" s="207"/>
      <c r="T13" s="208"/>
      <c r="U13" s="207"/>
      <c r="V13" s="207"/>
      <c r="W13" s="208"/>
      <c r="X13" s="207"/>
    </row>
    <row r="14" spans="1:28" ht="12" customHeight="1" x14ac:dyDescent="0.3">
      <c r="A14" s="111"/>
      <c r="B14" s="366"/>
      <c r="C14" s="369"/>
      <c r="D14" s="184">
        <v>2</v>
      </c>
      <c r="E14" s="185" t="s">
        <v>2</v>
      </c>
      <c r="F14" s="1">
        <v>167</v>
      </c>
      <c r="G14" s="2">
        <v>31.358999687683021</v>
      </c>
      <c r="H14" s="186">
        <v>4540</v>
      </c>
      <c r="I14" s="187">
        <v>36.37992634451961</v>
      </c>
      <c r="J14" s="186">
        <v>5604</v>
      </c>
      <c r="K14" s="187">
        <v>35.253959182108872</v>
      </c>
      <c r="L14" s="186">
        <v>5154</v>
      </c>
      <c r="M14" s="187">
        <v>36.348339334633209</v>
      </c>
      <c r="N14" s="188"/>
      <c r="O14" s="33"/>
      <c r="P14" s="192"/>
      <c r="Q14" s="209"/>
      <c r="R14" s="210"/>
      <c r="S14" s="210"/>
      <c r="T14" s="209"/>
      <c r="U14" s="210"/>
      <c r="V14" s="210"/>
      <c r="W14" s="209"/>
      <c r="X14" s="210"/>
    </row>
    <row r="15" spans="1:28" ht="12" customHeight="1" x14ac:dyDescent="0.3">
      <c r="A15" s="111"/>
      <c r="B15" s="366"/>
      <c r="C15" s="369"/>
      <c r="D15" s="184">
        <v>3</v>
      </c>
      <c r="E15" s="185" t="s">
        <v>3</v>
      </c>
      <c r="F15" s="1">
        <v>172</v>
      </c>
      <c r="G15" s="2">
        <v>32.255727909625215</v>
      </c>
      <c r="H15" s="186">
        <v>3982</v>
      </c>
      <c r="I15" s="187">
        <v>31.75129751298546</v>
      </c>
      <c r="J15" s="186">
        <v>4879</v>
      </c>
      <c r="K15" s="187">
        <v>30.48184490905394</v>
      </c>
      <c r="L15" s="186">
        <v>4539</v>
      </c>
      <c r="M15" s="187">
        <v>31.719357105681244</v>
      </c>
      <c r="N15" s="188"/>
      <c r="O15" s="31">
        <v>2.6999080873857308</v>
      </c>
      <c r="P15" s="195">
        <v>2.5536500451068025</v>
      </c>
      <c r="Q15" s="196" t="s">
        <v>360</v>
      </c>
      <c r="R15" s="197">
        <v>0.15532840927138525</v>
      </c>
      <c r="S15" s="195">
        <v>2.5548921261224233</v>
      </c>
      <c r="T15" s="196" t="s">
        <v>360</v>
      </c>
      <c r="U15" s="197">
        <v>0.15017070033458899</v>
      </c>
      <c r="V15" s="195">
        <v>2.5566246620214179</v>
      </c>
      <c r="W15" s="196" t="s">
        <v>360</v>
      </c>
      <c r="X15" s="197">
        <v>0.15211040767179165</v>
      </c>
    </row>
    <row r="16" spans="1:28" ht="12" customHeight="1" x14ac:dyDescent="0.3">
      <c r="A16" s="111"/>
      <c r="B16" s="366"/>
      <c r="C16" s="369"/>
      <c r="D16" s="184">
        <v>4</v>
      </c>
      <c r="E16" s="185" t="s">
        <v>228</v>
      </c>
      <c r="F16" s="1">
        <v>137</v>
      </c>
      <c r="G16" s="2">
        <v>24.706784410546224</v>
      </c>
      <c r="H16" s="186">
        <v>2346</v>
      </c>
      <c r="I16" s="187">
        <v>18.494161046731662</v>
      </c>
      <c r="J16" s="186">
        <v>3157</v>
      </c>
      <c r="K16" s="187">
        <v>19.75718787067672</v>
      </c>
      <c r="L16" s="186">
        <v>2704</v>
      </c>
      <c r="M16" s="187">
        <v>18.625137552048695</v>
      </c>
      <c r="N16" s="188"/>
      <c r="O16" s="32"/>
      <c r="P16" s="198" t="s">
        <v>270</v>
      </c>
      <c r="Q16" s="199"/>
      <c r="R16" s="199"/>
      <c r="S16" s="198" t="s">
        <v>270</v>
      </c>
      <c r="T16" s="199"/>
      <c r="U16" s="199"/>
      <c r="V16" s="198" t="s">
        <v>270</v>
      </c>
      <c r="W16" s="200"/>
      <c r="X16" s="200"/>
      <c r="Z16" s="157">
        <v>4</v>
      </c>
      <c r="AA16" s="157">
        <v>4</v>
      </c>
      <c r="AB16" s="157">
        <v>4</v>
      </c>
    </row>
    <row r="17" spans="1:28" ht="12" customHeight="1" x14ac:dyDescent="0.3">
      <c r="A17" s="111"/>
      <c r="B17" s="367"/>
      <c r="C17" s="370"/>
      <c r="D17" s="211"/>
      <c r="E17" s="212" t="s">
        <v>4</v>
      </c>
      <c r="F17" s="5">
        <v>542</v>
      </c>
      <c r="G17" s="6">
        <v>100</v>
      </c>
      <c r="H17" s="213">
        <v>12498</v>
      </c>
      <c r="I17" s="214">
        <v>100</v>
      </c>
      <c r="J17" s="213">
        <v>15884</v>
      </c>
      <c r="K17" s="214">
        <v>100</v>
      </c>
      <c r="L17" s="213">
        <v>14229</v>
      </c>
      <c r="M17" s="214">
        <v>100</v>
      </c>
      <c r="N17" s="188"/>
      <c r="O17" s="34"/>
      <c r="P17" s="215"/>
      <c r="Q17" s="206"/>
      <c r="R17" s="215"/>
      <c r="S17" s="215"/>
      <c r="T17" s="206"/>
      <c r="U17" s="215"/>
      <c r="V17" s="215"/>
      <c r="W17" s="206"/>
      <c r="X17" s="215"/>
    </row>
    <row r="18" spans="1:28" ht="12" customHeight="1" x14ac:dyDescent="0.3">
      <c r="A18" s="183" t="s">
        <v>13</v>
      </c>
      <c r="B18" s="365" t="s">
        <v>10</v>
      </c>
      <c r="C18" s="368" t="s">
        <v>282</v>
      </c>
      <c r="D18" s="184">
        <v>1</v>
      </c>
      <c r="E18" s="185" t="s">
        <v>228</v>
      </c>
      <c r="F18" s="1">
        <v>22</v>
      </c>
      <c r="G18" s="2">
        <v>4.1695046793663764</v>
      </c>
      <c r="H18" s="186">
        <v>595</v>
      </c>
      <c r="I18" s="187">
        <v>4.5697758740217251</v>
      </c>
      <c r="J18" s="186">
        <v>811</v>
      </c>
      <c r="K18" s="187">
        <v>5.0551101383980157</v>
      </c>
      <c r="L18" s="186">
        <v>683</v>
      </c>
      <c r="M18" s="187">
        <v>4.616260669308474</v>
      </c>
      <c r="N18" s="188"/>
      <c r="O18" s="32"/>
      <c r="P18" s="207"/>
      <c r="Q18" s="208"/>
      <c r="R18" s="207"/>
      <c r="S18" s="207"/>
      <c r="T18" s="208"/>
      <c r="U18" s="207"/>
      <c r="V18" s="207"/>
      <c r="W18" s="208"/>
      <c r="X18" s="207"/>
    </row>
    <row r="19" spans="1:28" ht="12" customHeight="1" x14ac:dyDescent="0.3">
      <c r="A19" s="111"/>
      <c r="B19" s="366"/>
      <c r="C19" s="369"/>
      <c r="D19" s="184">
        <v>2</v>
      </c>
      <c r="E19" s="185" t="s">
        <v>3</v>
      </c>
      <c r="F19" s="1">
        <v>81</v>
      </c>
      <c r="G19" s="2">
        <v>14.687525570148383</v>
      </c>
      <c r="H19" s="186">
        <v>1778</v>
      </c>
      <c r="I19" s="187">
        <v>14.41685926455987</v>
      </c>
      <c r="J19" s="186">
        <v>2281</v>
      </c>
      <c r="K19" s="187">
        <v>14.589586266187274</v>
      </c>
      <c r="L19" s="186">
        <v>1995</v>
      </c>
      <c r="M19" s="187">
        <v>14.224626851140771</v>
      </c>
      <c r="N19" s="188"/>
      <c r="O19" s="33"/>
      <c r="P19" s="210"/>
      <c r="Q19" s="209"/>
      <c r="R19" s="210"/>
      <c r="S19" s="210"/>
      <c r="T19" s="209"/>
      <c r="U19" s="210"/>
      <c r="V19" s="210"/>
      <c r="W19" s="209"/>
      <c r="X19" s="210"/>
    </row>
    <row r="20" spans="1:28" ht="12" customHeight="1" x14ac:dyDescent="0.3">
      <c r="A20" s="111"/>
      <c r="B20" s="366"/>
      <c r="C20" s="369"/>
      <c r="D20" s="184">
        <v>3</v>
      </c>
      <c r="E20" s="185" t="s">
        <v>2</v>
      </c>
      <c r="F20" s="1">
        <v>305</v>
      </c>
      <c r="G20" s="2">
        <v>56.227958160494666</v>
      </c>
      <c r="H20" s="186">
        <v>7199</v>
      </c>
      <c r="I20" s="187">
        <v>57.673515506674867</v>
      </c>
      <c r="J20" s="186">
        <v>8979</v>
      </c>
      <c r="K20" s="187">
        <v>56.388658276932105</v>
      </c>
      <c r="L20" s="186">
        <v>8205</v>
      </c>
      <c r="M20" s="187">
        <v>57.679305351959599</v>
      </c>
      <c r="N20" s="188"/>
      <c r="O20" s="31">
        <v>3.0188847666111083</v>
      </c>
      <c r="P20" s="195">
        <v>2.9978343834213561</v>
      </c>
      <c r="Q20" s="196" t="s">
        <v>361</v>
      </c>
      <c r="R20" s="197">
        <v>2.8116945994159152E-2</v>
      </c>
      <c r="S20" s="195">
        <v>2.9926683877548284</v>
      </c>
      <c r="T20" s="196" t="s">
        <v>361</v>
      </c>
      <c r="U20" s="197">
        <v>3.4216608571027277E-2</v>
      </c>
      <c r="V20" s="195">
        <v>3.0002265893787339</v>
      </c>
      <c r="W20" s="196" t="s">
        <v>361</v>
      </c>
      <c r="X20" s="197">
        <v>2.489328748575903E-2</v>
      </c>
    </row>
    <row r="21" spans="1:28" ht="12" customHeight="1" x14ac:dyDescent="0.3">
      <c r="A21" s="111"/>
      <c r="B21" s="366"/>
      <c r="C21" s="369"/>
      <c r="D21" s="184">
        <v>4</v>
      </c>
      <c r="E21" s="185" t="s">
        <v>1</v>
      </c>
      <c r="F21" s="1">
        <v>138</v>
      </c>
      <c r="G21" s="2">
        <v>24.91501158999052</v>
      </c>
      <c r="H21" s="186">
        <v>2947</v>
      </c>
      <c r="I21" s="187">
        <v>23.339849354740441</v>
      </c>
      <c r="J21" s="186">
        <v>3843</v>
      </c>
      <c r="K21" s="187">
        <v>23.966645318474534</v>
      </c>
      <c r="L21" s="186">
        <v>3374</v>
      </c>
      <c r="M21" s="187">
        <v>23.479807127593784</v>
      </c>
      <c r="N21" s="188"/>
      <c r="O21" s="32"/>
      <c r="P21" s="198" t="s">
        <v>365</v>
      </c>
      <c r="Q21" s="199"/>
      <c r="R21" s="199"/>
      <c r="S21" s="198" t="s">
        <v>365</v>
      </c>
      <c r="T21" s="199"/>
      <c r="U21" s="199"/>
      <c r="V21" s="198" t="s">
        <v>365</v>
      </c>
      <c r="W21" s="200"/>
      <c r="X21" s="200"/>
      <c r="Z21" s="157">
        <v>3</v>
      </c>
      <c r="AA21" s="157">
        <v>3</v>
      </c>
      <c r="AB21" s="157">
        <v>3</v>
      </c>
    </row>
    <row r="22" spans="1:28" ht="12" customHeight="1" x14ac:dyDescent="0.3">
      <c r="A22" s="111"/>
      <c r="B22" s="367"/>
      <c r="C22" s="370"/>
      <c r="D22" s="211"/>
      <c r="E22" s="212" t="s">
        <v>4</v>
      </c>
      <c r="F22" s="5">
        <v>546</v>
      </c>
      <c r="G22" s="6">
        <v>100</v>
      </c>
      <c r="H22" s="213">
        <v>12519</v>
      </c>
      <c r="I22" s="214">
        <v>100</v>
      </c>
      <c r="J22" s="213">
        <v>15914</v>
      </c>
      <c r="K22" s="214">
        <v>100</v>
      </c>
      <c r="L22" s="213">
        <v>14257</v>
      </c>
      <c r="M22" s="214">
        <v>100</v>
      </c>
      <c r="N22" s="188"/>
      <c r="O22" s="34"/>
      <c r="P22" s="215"/>
      <c r="Q22" s="206"/>
      <c r="R22" s="215"/>
      <c r="S22" s="215"/>
      <c r="T22" s="206"/>
      <c r="U22" s="215"/>
      <c r="V22" s="215"/>
      <c r="W22" s="206"/>
      <c r="X22" s="215"/>
    </row>
    <row r="23" spans="1:28" ht="12" customHeight="1" x14ac:dyDescent="0.3">
      <c r="A23" s="183" t="s">
        <v>14</v>
      </c>
      <c r="B23" s="365" t="s">
        <v>336</v>
      </c>
      <c r="C23" s="368" t="s">
        <v>24</v>
      </c>
      <c r="D23" s="184">
        <v>1</v>
      </c>
      <c r="E23" s="185" t="s">
        <v>1</v>
      </c>
      <c r="F23" s="1">
        <v>336</v>
      </c>
      <c r="G23" s="2">
        <v>60.415937915538933</v>
      </c>
      <c r="H23" s="186">
        <v>5329</v>
      </c>
      <c r="I23" s="187">
        <v>43.345398893175094</v>
      </c>
      <c r="J23" s="186">
        <v>6689</v>
      </c>
      <c r="K23" s="187">
        <v>41.796641229572103</v>
      </c>
      <c r="L23" s="186">
        <v>6052</v>
      </c>
      <c r="M23" s="187">
        <v>43.160531246491786</v>
      </c>
      <c r="N23" s="188"/>
      <c r="O23" s="32"/>
      <c r="P23" s="207"/>
      <c r="Q23" s="208"/>
      <c r="R23" s="207"/>
      <c r="S23" s="207"/>
      <c r="T23" s="208"/>
      <c r="U23" s="207"/>
      <c r="V23" s="207"/>
      <c r="W23" s="208"/>
      <c r="X23" s="207"/>
    </row>
    <row r="24" spans="1:28" ht="12" customHeight="1" x14ac:dyDescent="0.3">
      <c r="A24" s="111"/>
      <c r="B24" s="366"/>
      <c r="C24" s="369"/>
      <c r="D24" s="184">
        <v>2</v>
      </c>
      <c r="E24" s="185" t="s">
        <v>2</v>
      </c>
      <c r="F24" s="1">
        <v>142</v>
      </c>
      <c r="G24" s="2">
        <v>27.776439715585738</v>
      </c>
      <c r="H24" s="186">
        <v>4732</v>
      </c>
      <c r="I24" s="187">
        <v>37.664572846149596</v>
      </c>
      <c r="J24" s="186">
        <v>5880</v>
      </c>
      <c r="K24" s="187">
        <v>36.99565109299057</v>
      </c>
      <c r="L24" s="186">
        <v>5382</v>
      </c>
      <c r="M24" s="187">
        <v>37.575426768610079</v>
      </c>
      <c r="N24" s="188"/>
      <c r="O24" s="33"/>
      <c r="P24" s="210"/>
      <c r="Q24" s="209"/>
      <c r="R24" s="210"/>
      <c r="S24" s="210"/>
      <c r="T24" s="209"/>
      <c r="U24" s="210"/>
      <c r="V24" s="210"/>
      <c r="W24" s="209"/>
      <c r="X24" s="210"/>
    </row>
    <row r="25" spans="1:28" ht="12" customHeight="1" x14ac:dyDescent="0.3">
      <c r="A25" s="111"/>
      <c r="B25" s="366"/>
      <c r="C25" s="369"/>
      <c r="D25" s="184">
        <v>3</v>
      </c>
      <c r="E25" s="185" t="s">
        <v>3</v>
      </c>
      <c r="F25" s="1">
        <v>50</v>
      </c>
      <c r="G25" s="2">
        <v>8.8158610858605968</v>
      </c>
      <c r="H25" s="186">
        <v>1672</v>
      </c>
      <c r="I25" s="187">
        <v>13.284092271245227</v>
      </c>
      <c r="J25" s="186">
        <v>2233</v>
      </c>
      <c r="K25" s="187">
        <v>14.32991481886779</v>
      </c>
      <c r="L25" s="186">
        <v>1919</v>
      </c>
      <c r="M25" s="187">
        <v>13.455299988934167</v>
      </c>
      <c r="N25" s="188"/>
      <c r="O25" s="31">
        <v>1.5438344573635148</v>
      </c>
      <c r="P25" s="195">
        <v>1.8135056535691783</v>
      </c>
      <c r="Q25" s="196" t="s">
        <v>360</v>
      </c>
      <c r="R25" s="197">
        <v>-0.31056902248650503</v>
      </c>
      <c r="S25" s="195">
        <v>1.862888593064103</v>
      </c>
      <c r="T25" s="196" t="s">
        <v>360</v>
      </c>
      <c r="U25" s="197">
        <v>-0.35417577593502236</v>
      </c>
      <c r="V25" s="195">
        <v>1.8191225273438927</v>
      </c>
      <c r="W25" s="196" t="s">
        <v>360</v>
      </c>
      <c r="X25" s="197">
        <v>-0.31569108431024723</v>
      </c>
    </row>
    <row r="26" spans="1:28" ht="12" customHeight="1" x14ac:dyDescent="0.3">
      <c r="A26" s="111"/>
      <c r="B26" s="366"/>
      <c r="C26" s="369"/>
      <c r="D26" s="184">
        <v>4</v>
      </c>
      <c r="E26" s="185" t="s">
        <v>228</v>
      </c>
      <c r="F26" s="1">
        <v>16</v>
      </c>
      <c r="G26" s="2">
        <v>2.9917612830146099</v>
      </c>
      <c r="H26" s="186">
        <v>737</v>
      </c>
      <c r="I26" s="187">
        <v>5.7059359894253472</v>
      </c>
      <c r="J26" s="186">
        <v>1057</v>
      </c>
      <c r="K26" s="187">
        <v>6.8777928585636996</v>
      </c>
      <c r="L26" s="186">
        <v>844</v>
      </c>
      <c r="M26" s="187">
        <v>5.8087419959680018</v>
      </c>
      <c r="N26" s="188"/>
      <c r="O26" s="32"/>
      <c r="P26" s="198" t="s">
        <v>272</v>
      </c>
      <c r="Q26" s="199"/>
      <c r="R26" s="199"/>
      <c r="S26" s="198" t="s">
        <v>272</v>
      </c>
      <c r="T26" s="199"/>
      <c r="U26" s="199"/>
      <c r="V26" s="198" t="s">
        <v>272</v>
      </c>
      <c r="W26" s="200"/>
      <c r="X26" s="200"/>
      <c r="Z26" s="157">
        <v>1</v>
      </c>
      <c r="AA26" s="157">
        <v>1</v>
      </c>
      <c r="AB26" s="157">
        <v>1</v>
      </c>
    </row>
    <row r="27" spans="1:28" ht="12" customHeight="1" x14ac:dyDescent="0.3">
      <c r="A27" s="111"/>
      <c r="B27" s="367"/>
      <c r="C27" s="370"/>
      <c r="D27" s="211"/>
      <c r="E27" s="212" t="s">
        <v>4</v>
      </c>
      <c r="F27" s="5">
        <v>544</v>
      </c>
      <c r="G27" s="6">
        <v>100</v>
      </c>
      <c r="H27" s="213">
        <v>12470</v>
      </c>
      <c r="I27" s="214">
        <v>100</v>
      </c>
      <c r="J27" s="213">
        <v>15859</v>
      </c>
      <c r="K27" s="214">
        <v>100</v>
      </c>
      <c r="L27" s="213">
        <v>14197</v>
      </c>
      <c r="M27" s="214">
        <v>100</v>
      </c>
      <c r="N27" s="188"/>
      <c r="O27" s="34"/>
      <c r="P27" s="215"/>
      <c r="Q27" s="206"/>
      <c r="R27" s="215"/>
      <c r="S27" s="215"/>
      <c r="T27" s="206"/>
      <c r="U27" s="215"/>
      <c r="V27" s="215"/>
      <c r="W27" s="206"/>
      <c r="X27" s="215"/>
    </row>
    <row r="28" spans="1:28" ht="12" customHeight="1" x14ac:dyDescent="0.3">
      <c r="A28" s="183" t="s">
        <v>15</v>
      </c>
      <c r="B28" s="365" t="s">
        <v>11</v>
      </c>
      <c r="C28" s="368" t="s">
        <v>173</v>
      </c>
      <c r="D28" s="184">
        <v>1</v>
      </c>
      <c r="E28" s="185" t="s">
        <v>1</v>
      </c>
      <c r="F28" s="1">
        <v>39</v>
      </c>
      <c r="G28" s="2">
        <v>7.3547370572642681</v>
      </c>
      <c r="H28" s="186">
        <v>727</v>
      </c>
      <c r="I28" s="187">
        <v>6.3060948275443893</v>
      </c>
      <c r="J28" s="186">
        <v>1052</v>
      </c>
      <c r="K28" s="187">
        <v>7.2971018045804792</v>
      </c>
      <c r="L28" s="186">
        <v>819</v>
      </c>
      <c r="M28" s="187">
        <v>6.297395620467003</v>
      </c>
      <c r="N28" s="188"/>
      <c r="O28" s="32"/>
      <c r="P28" s="207"/>
      <c r="Q28" s="208"/>
      <c r="R28" s="207"/>
      <c r="S28" s="207"/>
      <c r="T28" s="208"/>
      <c r="U28" s="207"/>
      <c r="V28" s="207"/>
      <c r="W28" s="208"/>
      <c r="X28" s="207"/>
    </row>
    <row r="29" spans="1:28" ht="12" customHeight="1" x14ac:dyDescent="0.3">
      <c r="A29" s="111"/>
      <c r="B29" s="366"/>
      <c r="C29" s="369"/>
      <c r="D29" s="184">
        <v>2</v>
      </c>
      <c r="E29" s="185" t="s">
        <v>2</v>
      </c>
      <c r="F29" s="1">
        <v>191</v>
      </c>
      <c r="G29" s="2">
        <v>36.351058375589076</v>
      </c>
      <c r="H29" s="186">
        <v>4573</v>
      </c>
      <c r="I29" s="187">
        <v>37.129334157298025</v>
      </c>
      <c r="J29" s="186">
        <v>5729</v>
      </c>
      <c r="K29" s="187">
        <v>36.269748815706407</v>
      </c>
      <c r="L29" s="186">
        <v>5132</v>
      </c>
      <c r="M29" s="187">
        <v>36.740270272893873</v>
      </c>
      <c r="N29" s="188"/>
      <c r="O29" s="33"/>
      <c r="P29" s="210"/>
      <c r="Q29" s="209"/>
      <c r="R29" s="210"/>
      <c r="S29" s="210"/>
      <c r="T29" s="209"/>
      <c r="U29" s="210"/>
      <c r="V29" s="210"/>
      <c r="W29" s="209"/>
      <c r="X29" s="210"/>
    </row>
    <row r="30" spans="1:28" ht="12" customHeight="1" x14ac:dyDescent="0.3">
      <c r="A30" s="111"/>
      <c r="B30" s="366"/>
      <c r="C30" s="369"/>
      <c r="D30" s="184">
        <v>3</v>
      </c>
      <c r="E30" s="185" t="s">
        <v>3</v>
      </c>
      <c r="F30" s="1">
        <v>204</v>
      </c>
      <c r="G30" s="2">
        <v>37.601780974293106</v>
      </c>
      <c r="H30" s="186">
        <v>4765</v>
      </c>
      <c r="I30" s="187">
        <v>37.591537403149097</v>
      </c>
      <c r="J30" s="186">
        <v>5939</v>
      </c>
      <c r="K30" s="187">
        <v>36.783518988670686</v>
      </c>
      <c r="L30" s="186">
        <v>5489</v>
      </c>
      <c r="M30" s="187">
        <v>38.028374206082596</v>
      </c>
      <c r="N30" s="188"/>
      <c r="O30" s="31">
        <v>2.6763189110273715</v>
      </c>
      <c r="P30" s="195">
        <v>2.6923150979959982</v>
      </c>
      <c r="Q30" s="196" t="s">
        <v>361</v>
      </c>
      <c r="R30" s="197">
        <v>-1.8858251553383741E-2</v>
      </c>
      <c r="S30" s="195">
        <v>2.6878567796615149</v>
      </c>
      <c r="T30" s="196" t="s">
        <v>361</v>
      </c>
      <c r="U30" s="197">
        <v>-1.329332130571227E-2</v>
      </c>
      <c r="V30" s="195">
        <v>2.6959889838674465</v>
      </c>
      <c r="W30" s="196" t="s">
        <v>361</v>
      </c>
      <c r="X30" s="197">
        <v>-2.3228200985357231E-2</v>
      </c>
    </row>
    <row r="31" spans="1:28" ht="12" customHeight="1" x14ac:dyDescent="0.3">
      <c r="A31" s="111"/>
      <c r="B31" s="366"/>
      <c r="C31" s="369"/>
      <c r="D31" s="184">
        <v>4</v>
      </c>
      <c r="E31" s="185" t="s">
        <v>228</v>
      </c>
      <c r="F31" s="1">
        <v>108</v>
      </c>
      <c r="G31" s="2">
        <v>18.692423592853505</v>
      </c>
      <c r="H31" s="186">
        <v>2408</v>
      </c>
      <c r="I31" s="187">
        <v>18.973033612003565</v>
      </c>
      <c r="J31" s="186">
        <v>3144</v>
      </c>
      <c r="K31" s="187">
        <v>19.649630391036347</v>
      </c>
      <c r="L31" s="186">
        <v>2758</v>
      </c>
      <c r="M31" s="187">
        <v>18.933959900559845</v>
      </c>
      <c r="N31" s="188"/>
      <c r="O31" s="32"/>
      <c r="P31" s="198" t="s">
        <v>365</v>
      </c>
      <c r="Q31" s="199"/>
      <c r="R31" s="199"/>
      <c r="S31" s="198" t="s">
        <v>365</v>
      </c>
      <c r="T31" s="199"/>
      <c r="U31" s="199"/>
      <c r="V31" s="198" t="s">
        <v>365</v>
      </c>
      <c r="W31" s="200"/>
      <c r="X31" s="200"/>
      <c r="Z31" s="157">
        <v>3</v>
      </c>
      <c r="AA31" s="157">
        <v>3</v>
      </c>
      <c r="AB31" s="157">
        <v>3</v>
      </c>
    </row>
    <row r="32" spans="1:28" ht="12" customHeight="1" x14ac:dyDescent="0.3">
      <c r="A32" s="111"/>
      <c r="B32" s="367"/>
      <c r="C32" s="370"/>
      <c r="D32" s="211"/>
      <c r="E32" s="212" t="s">
        <v>4</v>
      </c>
      <c r="F32" s="5">
        <v>542</v>
      </c>
      <c r="G32" s="6">
        <v>100</v>
      </c>
      <c r="H32" s="213">
        <v>12473</v>
      </c>
      <c r="I32" s="214">
        <v>100</v>
      </c>
      <c r="J32" s="213">
        <v>15864</v>
      </c>
      <c r="K32" s="214">
        <v>100</v>
      </c>
      <c r="L32" s="213">
        <v>14198</v>
      </c>
      <c r="M32" s="214">
        <v>100</v>
      </c>
      <c r="N32" s="188"/>
      <c r="O32" s="34"/>
      <c r="P32" s="215"/>
      <c r="Q32" s="206"/>
      <c r="R32" s="215"/>
      <c r="S32" s="215"/>
      <c r="T32" s="206"/>
      <c r="U32" s="215"/>
      <c r="V32" s="215"/>
      <c r="W32" s="206"/>
      <c r="X32" s="215"/>
    </row>
    <row r="33" spans="1:28" ht="12" customHeight="1" x14ac:dyDescent="0.3">
      <c r="A33" s="183" t="s">
        <v>16</v>
      </c>
      <c r="B33" s="365" t="s">
        <v>12</v>
      </c>
      <c r="C33" s="368" t="s">
        <v>174</v>
      </c>
      <c r="D33" s="184">
        <v>1</v>
      </c>
      <c r="E33" s="185" t="s">
        <v>1</v>
      </c>
      <c r="F33" s="1">
        <v>23</v>
      </c>
      <c r="G33" s="2">
        <v>4.5502469193842856</v>
      </c>
      <c r="H33" s="186">
        <v>485</v>
      </c>
      <c r="I33" s="187">
        <v>4.0403187150522735</v>
      </c>
      <c r="J33" s="186">
        <v>701</v>
      </c>
      <c r="K33" s="187">
        <v>4.7653227592672573</v>
      </c>
      <c r="L33" s="186">
        <v>555</v>
      </c>
      <c r="M33" s="187">
        <v>4.1059074945713601</v>
      </c>
      <c r="N33" s="188"/>
      <c r="O33" s="35"/>
      <c r="P33" s="207"/>
      <c r="Q33" s="208"/>
      <c r="R33" s="207"/>
      <c r="S33" s="207"/>
      <c r="T33" s="208"/>
      <c r="U33" s="207"/>
      <c r="V33" s="207"/>
      <c r="W33" s="208"/>
      <c r="X33" s="207"/>
    </row>
    <row r="34" spans="1:28" ht="12" customHeight="1" x14ac:dyDescent="0.3">
      <c r="A34" s="111"/>
      <c r="B34" s="366"/>
      <c r="C34" s="369"/>
      <c r="D34" s="184">
        <v>2</v>
      </c>
      <c r="E34" s="185" t="s">
        <v>2</v>
      </c>
      <c r="F34" s="1">
        <v>215</v>
      </c>
      <c r="G34" s="2">
        <v>39.327175415343937</v>
      </c>
      <c r="H34" s="186">
        <v>4716</v>
      </c>
      <c r="I34" s="187">
        <v>37.751693720767129</v>
      </c>
      <c r="J34" s="186">
        <v>5833</v>
      </c>
      <c r="K34" s="187">
        <v>36.45622967995903</v>
      </c>
      <c r="L34" s="186">
        <v>5326</v>
      </c>
      <c r="M34" s="187">
        <v>37.487624457941671</v>
      </c>
      <c r="N34" s="188"/>
      <c r="O34" s="36"/>
      <c r="P34" s="216"/>
      <c r="Q34" s="217"/>
      <c r="R34" s="216"/>
      <c r="S34" s="216"/>
      <c r="T34" s="217"/>
      <c r="U34" s="216"/>
      <c r="V34" s="216"/>
      <c r="W34" s="217"/>
      <c r="X34" s="216"/>
    </row>
    <row r="35" spans="1:28" ht="12" customHeight="1" x14ac:dyDescent="0.3">
      <c r="A35" s="111"/>
      <c r="B35" s="366"/>
      <c r="C35" s="369"/>
      <c r="D35" s="184">
        <v>3</v>
      </c>
      <c r="E35" s="185" t="s">
        <v>3</v>
      </c>
      <c r="F35" s="1">
        <v>212</v>
      </c>
      <c r="G35" s="2">
        <v>39.743796091869484</v>
      </c>
      <c r="H35" s="186">
        <v>5103</v>
      </c>
      <c r="I35" s="187">
        <v>40.580611398631142</v>
      </c>
      <c r="J35" s="186">
        <v>6387</v>
      </c>
      <c r="K35" s="187">
        <v>40.140563708027322</v>
      </c>
      <c r="L35" s="186">
        <v>5836</v>
      </c>
      <c r="M35" s="187">
        <v>40.780566404252255</v>
      </c>
      <c r="N35" s="188"/>
      <c r="O35" s="31">
        <v>2.6795111231929081</v>
      </c>
      <c r="P35" s="195">
        <v>2.7179504501465561</v>
      </c>
      <c r="Q35" s="196" t="s">
        <v>361</v>
      </c>
      <c r="R35" s="197">
        <v>-4.8201562966153452E-2</v>
      </c>
      <c r="S35" s="195">
        <v>2.7265100865423082</v>
      </c>
      <c r="T35" s="196" t="s">
        <v>361</v>
      </c>
      <c r="U35" s="197">
        <v>-5.7592657224788492E-2</v>
      </c>
      <c r="V35" s="195">
        <v>2.71926462196171</v>
      </c>
      <c r="W35" s="196" t="s">
        <v>361</v>
      </c>
      <c r="X35" s="197">
        <v>-4.9823152603445407E-2</v>
      </c>
    </row>
    <row r="36" spans="1:28" ht="12" customHeight="1" x14ac:dyDescent="0.3">
      <c r="A36" s="111"/>
      <c r="B36" s="366"/>
      <c r="C36" s="369"/>
      <c r="D36" s="184">
        <v>4</v>
      </c>
      <c r="E36" s="185" t="s">
        <v>228</v>
      </c>
      <c r="F36" s="1">
        <v>94</v>
      </c>
      <c r="G36" s="2">
        <v>16.3787815734022</v>
      </c>
      <c r="H36" s="186">
        <v>2149</v>
      </c>
      <c r="I36" s="187">
        <v>17.627376165544099</v>
      </c>
      <c r="J36" s="186">
        <v>2906</v>
      </c>
      <c r="K36" s="187">
        <v>18.637883852740501</v>
      </c>
      <c r="L36" s="186">
        <v>2461</v>
      </c>
      <c r="M36" s="187">
        <v>17.625901643237917</v>
      </c>
      <c r="N36" s="188"/>
      <c r="O36" s="32"/>
      <c r="P36" s="198" t="s">
        <v>365</v>
      </c>
      <c r="Q36" s="199"/>
      <c r="R36" s="199"/>
      <c r="S36" s="198" t="s">
        <v>365</v>
      </c>
      <c r="T36" s="199"/>
      <c r="U36" s="199"/>
      <c r="V36" s="198" t="s">
        <v>365</v>
      </c>
      <c r="W36" s="200"/>
      <c r="X36" s="200"/>
      <c r="Z36" s="157">
        <v>3</v>
      </c>
      <c r="AA36" s="157">
        <v>3</v>
      </c>
      <c r="AB36" s="157">
        <v>3</v>
      </c>
    </row>
    <row r="37" spans="1:28" ht="12" customHeight="1" x14ac:dyDescent="0.3">
      <c r="A37" s="111"/>
      <c r="B37" s="371"/>
      <c r="C37" s="372"/>
      <c r="D37" s="218"/>
      <c r="E37" s="202" t="s">
        <v>4</v>
      </c>
      <c r="F37" s="3">
        <v>544</v>
      </c>
      <c r="G37" s="4">
        <v>100</v>
      </c>
      <c r="H37" s="203">
        <v>12453</v>
      </c>
      <c r="I37" s="204">
        <v>100</v>
      </c>
      <c r="J37" s="203">
        <v>15827</v>
      </c>
      <c r="K37" s="204">
        <v>100</v>
      </c>
      <c r="L37" s="203">
        <v>14178</v>
      </c>
      <c r="M37" s="204">
        <v>100</v>
      </c>
      <c r="N37" s="188"/>
      <c r="O37" s="37"/>
      <c r="P37" s="219"/>
      <c r="Q37" s="220"/>
      <c r="R37" s="219"/>
      <c r="S37" s="219"/>
      <c r="T37" s="220"/>
      <c r="U37" s="219"/>
      <c r="V37" s="219"/>
      <c r="W37" s="220"/>
      <c r="X37" s="219"/>
    </row>
    <row r="38" spans="1:28" ht="12" customHeight="1" x14ac:dyDescent="0.3">
      <c r="A38" s="183" t="s">
        <v>17</v>
      </c>
      <c r="B38" s="379" t="s">
        <v>20</v>
      </c>
      <c r="C38" s="380" t="s">
        <v>175</v>
      </c>
      <c r="D38" s="221">
        <v>1</v>
      </c>
      <c r="E38" s="222" t="s">
        <v>1</v>
      </c>
      <c r="F38" s="7">
        <v>86</v>
      </c>
      <c r="G38" s="8">
        <v>15.79335759969138</v>
      </c>
      <c r="H38" s="223">
        <v>1691</v>
      </c>
      <c r="I38" s="224">
        <v>13.830228409384768</v>
      </c>
      <c r="J38" s="223">
        <v>2154</v>
      </c>
      <c r="K38" s="224">
        <v>13.823798812053809</v>
      </c>
      <c r="L38" s="223">
        <v>1843</v>
      </c>
      <c r="M38" s="224">
        <v>13.376132662514308</v>
      </c>
      <c r="N38" s="188"/>
      <c r="O38" s="38"/>
      <c r="P38" s="225"/>
      <c r="Q38" s="226"/>
      <c r="R38" s="225"/>
      <c r="S38" s="225"/>
      <c r="T38" s="226"/>
      <c r="U38" s="225"/>
      <c r="V38" s="225"/>
      <c r="W38" s="226"/>
      <c r="X38" s="225"/>
    </row>
    <row r="39" spans="1:28" ht="12" customHeight="1" x14ac:dyDescent="0.3">
      <c r="A39" s="111"/>
      <c r="B39" s="366"/>
      <c r="C39" s="369"/>
      <c r="D39" s="184">
        <v>2</v>
      </c>
      <c r="E39" s="185" t="s">
        <v>2</v>
      </c>
      <c r="F39" s="1">
        <v>231</v>
      </c>
      <c r="G39" s="2">
        <v>43.770580286579161</v>
      </c>
      <c r="H39" s="186">
        <v>4651</v>
      </c>
      <c r="I39" s="187">
        <v>37.617980605851031</v>
      </c>
      <c r="J39" s="186">
        <v>5710</v>
      </c>
      <c r="K39" s="187">
        <v>35.991013863518546</v>
      </c>
      <c r="L39" s="186">
        <v>5255</v>
      </c>
      <c r="M39" s="187">
        <v>37.371388244573303</v>
      </c>
      <c r="N39" s="188"/>
      <c r="O39" s="36"/>
      <c r="P39" s="216"/>
      <c r="Q39" s="217"/>
      <c r="R39" s="216"/>
      <c r="S39" s="216"/>
      <c r="T39" s="217"/>
      <c r="U39" s="216"/>
      <c r="V39" s="216"/>
      <c r="W39" s="217"/>
      <c r="X39" s="216"/>
    </row>
    <row r="40" spans="1:28" ht="12" customHeight="1" x14ac:dyDescent="0.3">
      <c r="A40" s="111"/>
      <c r="B40" s="366"/>
      <c r="C40" s="369"/>
      <c r="D40" s="184">
        <v>3</v>
      </c>
      <c r="E40" s="185" t="s">
        <v>3</v>
      </c>
      <c r="F40" s="1">
        <v>143</v>
      </c>
      <c r="G40" s="2">
        <v>26.328009288796476</v>
      </c>
      <c r="H40" s="186">
        <v>4021</v>
      </c>
      <c r="I40" s="187">
        <v>32.066545277684597</v>
      </c>
      <c r="J40" s="186">
        <v>5037</v>
      </c>
      <c r="K40" s="187">
        <v>31.910023217017091</v>
      </c>
      <c r="L40" s="186">
        <v>4598</v>
      </c>
      <c r="M40" s="187">
        <v>32.199387375181665</v>
      </c>
      <c r="N40" s="188"/>
      <c r="O40" s="31">
        <v>2.3875075733897195</v>
      </c>
      <c r="P40" s="195">
        <v>2.5120680828244124</v>
      </c>
      <c r="Q40" s="196" t="s">
        <v>359</v>
      </c>
      <c r="R40" s="197">
        <v>-0.13466984831792117</v>
      </c>
      <c r="S40" s="195">
        <v>2.5463655261976315</v>
      </c>
      <c r="T40" s="196" t="s">
        <v>360</v>
      </c>
      <c r="U40" s="197">
        <v>-0.16854465214720799</v>
      </c>
      <c r="V40" s="195">
        <v>2.5292943814814062</v>
      </c>
      <c r="W40" s="196" t="s">
        <v>360</v>
      </c>
      <c r="X40" s="197">
        <v>-0.15315287516209883</v>
      </c>
    </row>
    <row r="41" spans="1:28" ht="12" customHeight="1" x14ac:dyDescent="0.3">
      <c r="A41" s="111"/>
      <c r="B41" s="366"/>
      <c r="C41" s="369"/>
      <c r="D41" s="184">
        <v>4</v>
      </c>
      <c r="E41" s="185" t="s">
        <v>228</v>
      </c>
      <c r="F41" s="1">
        <v>81</v>
      </c>
      <c r="G41" s="2">
        <v>14.108052824932994</v>
      </c>
      <c r="H41" s="186">
        <v>2055</v>
      </c>
      <c r="I41" s="187">
        <v>16.485245707074892</v>
      </c>
      <c r="J41" s="186">
        <v>2878</v>
      </c>
      <c r="K41" s="187">
        <v>18.275164107404869</v>
      </c>
      <c r="L41" s="186">
        <v>2439</v>
      </c>
      <c r="M41" s="187">
        <v>17.053091717733871</v>
      </c>
      <c r="N41" s="188"/>
      <c r="O41" s="32"/>
      <c r="P41" s="198" t="s">
        <v>271</v>
      </c>
      <c r="Q41" s="199"/>
      <c r="R41" s="199"/>
      <c r="S41" s="198" t="s">
        <v>271</v>
      </c>
      <c r="T41" s="199"/>
      <c r="U41" s="199"/>
      <c r="V41" s="198" t="s">
        <v>271</v>
      </c>
      <c r="W41" s="200"/>
      <c r="X41" s="200"/>
      <c r="Z41" s="157">
        <v>2</v>
      </c>
      <c r="AA41" s="157">
        <v>2</v>
      </c>
      <c r="AB41" s="157">
        <v>2</v>
      </c>
    </row>
    <row r="42" spans="1:28" ht="12" customHeight="1" x14ac:dyDescent="0.3">
      <c r="A42" s="111"/>
      <c r="B42" s="367"/>
      <c r="C42" s="370"/>
      <c r="D42" s="211"/>
      <c r="E42" s="212" t="s">
        <v>4</v>
      </c>
      <c r="F42" s="5">
        <v>541</v>
      </c>
      <c r="G42" s="6">
        <v>100</v>
      </c>
      <c r="H42" s="213">
        <v>12418</v>
      </c>
      <c r="I42" s="214">
        <v>100</v>
      </c>
      <c r="J42" s="213">
        <v>15779</v>
      </c>
      <c r="K42" s="214">
        <v>100</v>
      </c>
      <c r="L42" s="213">
        <v>14135</v>
      </c>
      <c r="M42" s="214">
        <v>100</v>
      </c>
      <c r="N42" s="188"/>
      <c r="O42" s="37"/>
      <c r="P42" s="219"/>
      <c r="Q42" s="220"/>
      <c r="R42" s="219"/>
      <c r="S42" s="219"/>
      <c r="T42" s="220"/>
      <c r="U42" s="219"/>
      <c r="V42" s="219"/>
      <c r="W42" s="220"/>
      <c r="X42" s="219"/>
    </row>
    <row r="43" spans="1:28" ht="12" customHeight="1" x14ac:dyDescent="0.3">
      <c r="A43" s="183" t="s">
        <v>18</v>
      </c>
      <c r="B43" s="381" t="s">
        <v>21</v>
      </c>
      <c r="C43" s="382" t="s">
        <v>176</v>
      </c>
      <c r="D43" s="227">
        <v>1</v>
      </c>
      <c r="E43" s="228" t="s">
        <v>1</v>
      </c>
      <c r="F43" s="9">
        <v>72</v>
      </c>
      <c r="G43" s="10">
        <v>12.616685576113444</v>
      </c>
      <c r="H43" s="229">
        <v>669</v>
      </c>
      <c r="I43" s="230">
        <v>5.3480630852686044</v>
      </c>
      <c r="J43" s="229">
        <v>1002</v>
      </c>
      <c r="K43" s="230">
        <v>6.2345137766038752</v>
      </c>
      <c r="L43" s="229">
        <v>752</v>
      </c>
      <c r="M43" s="230">
        <v>5.3363134803060932</v>
      </c>
      <c r="N43" s="188"/>
      <c r="O43" s="32"/>
      <c r="P43" s="207"/>
      <c r="Q43" s="208"/>
      <c r="R43" s="207"/>
      <c r="S43" s="207"/>
      <c r="T43" s="208"/>
      <c r="U43" s="207"/>
      <c r="V43" s="207"/>
      <c r="W43" s="208"/>
      <c r="X43" s="207"/>
    </row>
    <row r="44" spans="1:28" ht="12" customHeight="1" x14ac:dyDescent="0.3">
      <c r="A44" s="111"/>
      <c r="B44" s="366"/>
      <c r="C44" s="369"/>
      <c r="D44" s="184">
        <v>2</v>
      </c>
      <c r="E44" s="185" t="s">
        <v>2</v>
      </c>
      <c r="F44" s="1">
        <v>223</v>
      </c>
      <c r="G44" s="2">
        <v>42.844620242501513</v>
      </c>
      <c r="H44" s="186">
        <v>4613</v>
      </c>
      <c r="I44" s="187">
        <v>37.396623037947521</v>
      </c>
      <c r="J44" s="186">
        <v>5817</v>
      </c>
      <c r="K44" s="187">
        <v>36.427231586121813</v>
      </c>
      <c r="L44" s="186">
        <v>5197</v>
      </c>
      <c r="M44" s="187">
        <v>36.991685411992322</v>
      </c>
      <c r="N44" s="188"/>
      <c r="O44" s="33"/>
      <c r="P44" s="210"/>
      <c r="Q44" s="209"/>
      <c r="R44" s="210"/>
      <c r="S44" s="210"/>
      <c r="T44" s="209"/>
      <c r="U44" s="210"/>
      <c r="V44" s="210"/>
      <c r="W44" s="209"/>
      <c r="X44" s="210"/>
    </row>
    <row r="45" spans="1:28" ht="12" customHeight="1" x14ac:dyDescent="0.3">
      <c r="A45" s="111"/>
      <c r="B45" s="366"/>
      <c r="C45" s="369"/>
      <c r="D45" s="184">
        <v>3</v>
      </c>
      <c r="E45" s="185" t="s">
        <v>3</v>
      </c>
      <c r="F45" s="1">
        <v>177</v>
      </c>
      <c r="G45" s="2">
        <v>32.990689874284676</v>
      </c>
      <c r="H45" s="186">
        <v>4906</v>
      </c>
      <c r="I45" s="187">
        <v>39.522906153346504</v>
      </c>
      <c r="J45" s="186">
        <v>6014</v>
      </c>
      <c r="K45" s="187">
        <v>38.428850071390443</v>
      </c>
      <c r="L45" s="186">
        <v>5622</v>
      </c>
      <c r="M45" s="187">
        <v>39.743624183827635</v>
      </c>
      <c r="N45" s="188"/>
      <c r="O45" s="31">
        <v>2.434700129123728</v>
      </c>
      <c r="P45" s="195">
        <v>2.696396585149309</v>
      </c>
      <c r="Q45" s="196" t="s">
        <v>360</v>
      </c>
      <c r="R45" s="197">
        <v>-0.3184691441182419</v>
      </c>
      <c r="S45" s="195">
        <v>2.7001314542653314</v>
      </c>
      <c r="T45" s="196" t="s">
        <v>360</v>
      </c>
      <c r="U45" s="197">
        <v>-0.31426437383456329</v>
      </c>
      <c r="V45" s="195">
        <v>2.7026406455128744</v>
      </c>
      <c r="W45" s="196" t="s">
        <v>360</v>
      </c>
      <c r="X45" s="197">
        <v>-0.32584613924902744</v>
      </c>
    </row>
    <row r="46" spans="1:28" ht="12" customHeight="1" x14ac:dyDescent="0.3">
      <c r="A46" s="111"/>
      <c r="B46" s="366"/>
      <c r="C46" s="369"/>
      <c r="D46" s="184">
        <v>4</v>
      </c>
      <c r="E46" s="185" t="s">
        <v>228</v>
      </c>
      <c r="F46" s="1">
        <v>67</v>
      </c>
      <c r="G46" s="2">
        <v>11.548004307100316</v>
      </c>
      <c r="H46" s="186">
        <v>2185</v>
      </c>
      <c r="I46" s="187">
        <v>17.73240772343194</v>
      </c>
      <c r="J46" s="186">
        <v>2893</v>
      </c>
      <c r="K46" s="187">
        <v>18.909404565878159</v>
      </c>
      <c r="L46" s="186">
        <v>2520</v>
      </c>
      <c r="M46" s="187">
        <v>17.928376923876904</v>
      </c>
      <c r="N46" s="188"/>
      <c r="O46" s="32"/>
      <c r="P46" s="198" t="s">
        <v>272</v>
      </c>
      <c r="Q46" s="199"/>
      <c r="R46" s="199"/>
      <c r="S46" s="198" t="s">
        <v>272</v>
      </c>
      <c r="T46" s="199"/>
      <c r="U46" s="199"/>
      <c r="V46" s="198" t="s">
        <v>272</v>
      </c>
      <c r="W46" s="200"/>
      <c r="X46" s="200"/>
      <c r="Z46" s="157">
        <v>1</v>
      </c>
      <c r="AA46" s="157">
        <v>1</v>
      </c>
      <c r="AB46" s="157">
        <v>1</v>
      </c>
    </row>
    <row r="47" spans="1:28" ht="12" customHeight="1" x14ac:dyDescent="0.3">
      <c r="A47" s="111"/>
      <c r="B47" s="367"/>
      <c r="C47" s="370"/>
      <c r="D47" s="211"/>
      <c r="E47" s="212" t="s">
        <v>4</v>
      </c>
      <c r="F47" s="5">
        <v>539</v>
      </c>
      <c r="G47" s="6">
        <v>100</v>
      </c>
      <c r="H47" s="213">
        <v>12373</v>
      </c>
      <c r="I47" s="214">
        <v>100</v>
      </c>
      <c r="J47" s="213">
        <v>15726</v>
      </c>
      <c r="K47" s="214">
        <v>100</v>
      </c>
      <c r="L47" s="213">
        <v>14091</v>
      </c>
      <c r="M47" s="214">
        <v>100</v>
      </c>
      <c r="N47" s="188"/>
      <c r="O47" s="37"/>
      <c r="P47" s="219"/>
      <c r="Q47" s="220"/>
      <c r="R47" s="219"/>
      <c r="S47" s="219"/>
      <c r="T47" s="220"/>
      <c r="U47" s="219"/>
      <c r="V47" s="219"/>
      <c r="W47" s="220"/>
      <c r="X47" s="219"/>
    </row>
    <row r="48" spans="1:28" ht="12" customHeight="1" x14ac:dyDescent="0.3">
      <c r="A48" s="183" t="s">
        <v>19</v>
      </c>
      <c r="B48" s="365" t="s">
        <v>320</v>
      </c>
      <c r="C48" s="368" t="s">
        <v>25</v>
      </c>
      <c r="D48" s="184">
        <v>1</v>
      </c>
      <c r="E48" s="185" t="s">
        <v>1</v>
      </c>
      <c r="F48" s="1">
        <v>133</v>
      </c>
      <c r="G48" s="2">
        <v>25.209615669343748</v>
      </c>
      <c r="H48" s="186">
        <v>1420</v>
      </c>
      <c r="I48" s="187">
        <v>11.531097325831466</v>
      </c>
      <c r="J48" s="186">
        <v>2545</v>
      </c>
      <c r="K48" s="187">
        <v>15.91339309327914</v>
      </c>
      <c r="L48" s="186">
        <v>1631</v>
      </c>
      <c r="M48" s="187">
        <v>11.523882735519916</v>
      </c>
      <c r="N48" s="188"/>
      <c r="O48" s="35"/>
      <c r="P48" s="207"/>
      <c r="Q48" s="208"/>
      <c r="R48" s="207"/>
      <c r="S48" s="207"/>
      <c r="T48" s="208"/>
      <c r="U48" s="207"/>
      <c r="V48" s="207"/>
      <c r="W48" s="208"/>
      <c r="X48" s="207"/>
    </row>
    <row r="49" spans="1:28" ht="12" customHeight="1" x14ac:dyDescent="0.3">
      <c r="A49" s="111"/>
      <c r="B49" s="366"/>
      <c r="C49" s="369"/>
      <c r="D49" s="184">
        <v>2</v>
      </c>
      <c r="E49" s="185" t="s">
        <v>2</v>
      </c>
      <c r="F49" s="1">
        <v>153</v>
      </c>
      <c r="G49" s="2">
        <v>29.045420188721383</v>
      </c>
      <c r="H49" s="186">
        <v>4799</v>
      </c>
      <c r="I49" s="187">
        <v>39.257339199457512</v>
      </c>
      <c r="J49" s="186">
        <v>6273</v>
      </c>
      <c r="K49" s="187">
        <v>39.574775307401545</v>
      </c>
      <c r="L49" s="186">
        <v>5549</v>
      </c>
      <c r="M49" s="187">
        <v>39.717997009294045</v>
      </c>
      <c r="N49" s="188"/>
      <c r="O49" s="36"/>
      <c r="P49" s="216"/>
      <c r="Q49" s="217"/>
      <c r="R49" s="216"/>
      <c r="S49" s="216"/>
      <c r="T49" s="217"/>
      <c r="U49" s="216"/>
      <c r="V49" s="216"/>
      <c r="W49" s="217"/>
      <c r="X49" s="216"/>
    </row>
    <row r="50" spans="1:28" ht="12" customHeight="1" x14ac:dyDescent="0.3">
      <c r="A50" s="111"/>
      <c r="B50" s="366"/>
      <c r="C50" s="369"/>
      <c r="D50" s="184">
        <v>3</v>
      </c>
      <c r="E50" s="185" t="s">
        <v>3</v>
      </c>
      <c r="F50" s="1">
        <v>163</v>
      </c>
      <c r="G50" s="2">
        <v>29.99353884693441</v>
      </c>
      <c r="H50" s="186">
        <v>4305</v>
      </c>
      <c r="I50" s="187">
        <v>34.522282727028895</v>
      </c>
      <c r="J50" s="186">
        <v>4735</v>
      </c>
      <c r="K50" s="187">
        <v>30.431620119298174</v>
      </c>
      <c r="L50" s="186">
        <v>4843</v>
      </c>
      <c r="M50" s="187">
        <v>34.265700059814321</v>
      </c>
      <c r="N50" s="188"/>
      <c r="O50" s="31">
        <v>2.3628677376759275</v>
      </c>
      <c r="P50" s="195">
        <v>2.5236974689654268</v>
      </c>
      <c r="Q50" s="196" t="s">
        <v>360</v>
      </c>
      <c r="R50" s="197">
        <v>-0.18159767575577304</v>
      </c>
      <c r="S50" s="195">
        <v>2.426786499860369</v>
      </c>
      <c r="T50" s="196" t="s">
        <v>361</v>
      </c>
      <c r="U50" s="197">
        <v>-6.9308838995456132E-2</v>
      </c>
      <c r="V50" s="195">
        <v>2.5172665771504956</v>
      </c>
      <c r="W50" s="196" t="s">
        <v>360</v>
      </c>
      <c r="X50" s="197">
        <v>-0.17487224931833648</v>
      </c>
    </row>
    <row r="51" spans="1:28" ht="12" customHeight="1" x14ac:dyDescent="0.3">
      <c r="A51" s="111"/>
      <c r="B51" s="366"/>
      <c r="C51" s="369"/>
      <c r="D51" s="184">
        <v>4</v>
      </c>
      <c r="E51" s="185" t="s">
        <v>228</v>
      </c>
      <c r="F51" s="1">
        <v>88</v>
      </c>
      <c r="G51" s="2">
        <v>15.751425295000606</v>
      </c>
      <c r="H51" s="186">
        <v>1837</v>
      </c>
      <c r="I51" s="187">
        <v>14.689280747677142</v>
      </c>
      <c r="J51" s="186">
        <v>2162</v>
      </c>
      <c r="K51" s="187">
        <v>14.080211480015453</v>
      </c>
      <c r="L51" s="186">
        <v>2049</v>
      </c>
      <c r="M51" s="187">
        <v>14.492420195374859</v>
      </c>
      <c r="N51" s="188"/>
      <c r="O51" s="32"/>
      <c r="P51" s="198" t="s">
        <v>271</v>
      </c>
      <c r="Q51" s="199"/>
      <c r="R51" s="199"/>
      <c r="S51" s="198" t="s">
        <v>365</v>
      </c>
      <c r="T51" s="199"/>
      <c r="U51" s="199"/>
      <c r="V51" s="198" t="s">
        <v>271</v>
      </c>
      <c r="W51" s="200"/>
      <c r="X51" s="200"/>
      <c r="Z51" s="157">
        <v>2</v>
      </c>
      <c r="AA51" s="157">
        <v>3</v>
      </c>
      <c r="AB51" s="157">
        <v>2</v>
      </c>
    </row>
    <row r="52" spans="1:28" ht="12" customHeight="1" x14ac:dyDescent="0.3">
      <c r="A52" s="231"/>
      <c r="B52" s="371"/>
      <c r="C52" s="372"/>
      <c r="D52" s="218"/>
      <c r="E52" s="202" t="s">
        <v>4</v>
      </c>
      <c r="F52" s="3">
        <v>537</v>
      </c>
      <c r="G52" s="4">
        <v>100</v>
      </c>
      <c r="H52" s="203">
        <v>12361</v>
      </c>
      <c r="I52" s="204">
        <v>100</v>
      </c>
      <c r="J52" s="203">
        <v>15715</v>
      </c>
      <c r="K52" s="204">
        <v>100</v>
      </c>
      <c r="L52" s="203">
        <v>14072</v>
      </c>
      <c r="M52" s="204">
        <v>100</v>
      </c>
      <c r="N52" s="188"/>
      <c r="O52" s="37"/>
      <c r="P52" s="219"/>
      <c r="Q52" s="220"/>
      <c r="R52" s="219"/>
      <c r="S52" s="219"/>
      <c r="T52" s="220"/>
      <c r="U52" s="219"/>
      <c r="V52" s="219"/>
      <c r="W52" s="220"/>
      <c r="X52" s="219"/>
    </row>
    <row r="53" spans="1:28" s="182" customFormat="1" ht="15" customHeight="1" x14ac:dyDescent="0.3">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3">
      <c r="A54" s="183" t="s">
        <v>0</v>
      </c>
      <c r="B54" s="365" t="s">
        <v>78</v>
      </c>
      <c r="C54" s="368" t="s">
        <v>177</v>
      </c>
      <c r="D54" s="184">
        <v>1</v>
      </c>
      <c r="E54" s="185" t="s">
        <v>1</v>
      </c>
      <c r="F54" s="1">
        <v>80</v>
      </c>
      <c r="G54" s="2">
        <v>14.879125291311379</v>
      </c>
      <c r="H54" s="186">
        <v>939</v>
      </c>
      <c r="I54" s="187">
        <v>7.8075470396408369</v>
      </c>
      <c r="J54" s="186">
        <v>1253</v>
      </c>
      <c r="K54" s="187">
        <v>8.1844443896896966</v>
      </c>
      <c r="L54" s="186">
        <v>1041</v>
      </c>
      <c r="M54" s="187">
        <v>7.6144999749164732</v>
      </c>
      <c r="N54" s="188"/>
      <c r="O54" s="32"/>
      <c r="P54" s="189"/>
      <c r="Q54" s="190"/>
      <c r="R54" s="189"/>
      <c r="S54" s="189"/>
      <c r="T54" s="190"/>
      <c r="U54" s="189"/>
      <c r="V54" s="189"/>
      <c r="W54" s="190"/>
      <c r="X54" s="189"/>
    </row>
    <row r="55" spans="1:28" ht="12" customHeight="1" x14ac:dyDescent="0.3">
      <c r="A55" s="183"/>
      <c r="B55" s="373"/>
      <c r="C55" s="369"/>
      <c r="D55" s="184">
        <v>2</v>
      </c>
      <c r="E55" s="185" t="s">
        <v>2</v>
      </c>
      <c r="F55" s="1">
        <v>219</v>
      </c>
      <c r="G55" s="2">
        <v>40.685947475725484</v>
      </c>
      <c r="H55" s="186">
        <v>4725</v>
      </c>
      <c r="I55" s="187">
        <v>38.257246569238688</v>
      </c>
      <c r="J55" s="186">
        <v>6024</v>
      </c>
      <c r="K55" s="187">
        <v>38.378494399600747</v>
      </c>
      <c r="L55" s="186">
        <v>5391</v>
      </c>
      <c r="M55" s="187">
        <v>38.399437903634166</v>
      </c>
      <c r="N55" s="188"/>
      <c r="O55" s="33"/>
      <c r="P55" s="194"/>
      <c r="Q55" s="193"/>
      <c r="R55" s="194"/>
      <c r="S55" s="194"/>
      <c r="T55" s="193"/>
      <c r="U55" s="194"/>
      <c r="V55" s="194"/>
      <c r="W55" s="193"/>
      <c r="X55" s="194"/>
    </row>
    <row r="56" spans="1:28" ht="12" customHeight="1" x14ac:dyDescent="0.3">
      <c r="A56" s="183"/>
      <c r="B56" s="373"/>
      <c r="C56" s="369"/>
      <c r="D56" s="184">
        <v>3</v>
      </c>
      <c r="E56" s="185" t="s">
        <v>3</v>
      </c>
      <c r="F56" s="1">
        <v>174</v>
      </c>
      <c r="G56" s="2">
        <v>33.078729411857161</v>
      </c>
      <c r="H56" s="186">
        <v>4852</v>
      </c>
      <c r="I56" s="187">
        <v>39.661772923700227</v>
      </c>
      <c r="J56" s="186">
        <v>6030</v>
      </c>
      <c r="K56" s="187">
        <v>38.735391186128808</v>
      </c>
      <c r="L56" s="186">
        <v>5538</v>
      </c>
      <c r="M56" s="187">
        <v>39.673607500518465</v>
      </c>
      <c r="N56" s="188"/>
      <c r="O56" s="31">
        <v>2.4091199976275868</v>
      </c>
      <c r="P56" s="195">
        <v>2.6040109281887833</v>
      </c>
      <c r="Q56" s="196" t="s">
        <v>360</v>
      </c>
      <c r="R56" s="197">
        <v>-0.23562490818607734</v>
      </c>
      <c r="S56" s="195">
        <v>2.5995428684558188</v>
      </c>
      <c r="T56" s="196" t="s">
        <v>360</v>
      </c>
      <c r="U56" s="197">
        <v>-0.22761968008899663</v>
      </c>
      <c r="V56" s="195">
        <v>2.6068401676747466</v>
      </c>
      <c r="W56" s="196" t="s">
        <v>360</v>
      </c>
      <c r="X56" s="197">
        <v>-0.23973066282147193</v>
      </c>
    </row>
    <row r="57" spans="1:28" ht="12" customHeight="1" x14ac:dyDescent="0.3">
      <c r="A57" s="183"/>
      <c r="B57" s="373"/>
      <c r="C57" s="369"/>
      <c r="D57" s="184">
        <v>4</v>
      </c>
      <c r="E57" s="185" t="s">
        <v>228</v>
      </c>
      <c r="F57" s="1">
        <v>63</v>
      </c>
      <c r="G57" s="2">
        <v>11.35619782110594</v>
      </c>
      <c r="H57" s="186">
        <v>1768</v>
      </c>
      <c r="I57" s="187">
        <v>14.273433467414993</v>
      </c>
      <c r="J57" s="186">
        <v>2286</v>
      </c>
      <c r="K57" s="187">
        <v>14.701670024575582</v>
      </c>
      <c r="L57" s="186">
        <v>2014</v>
      </c>
      <c r="M57" s="187">
        <v>14.312454620933806</v>
      </c>
      <c r="N57" s="188"/>
      <c r="O57" s="32"/>
      <c r="P57" s="198" t="s">
        <v>271</v>
      </c>
      <c r="Q57" s="199"/>
      <c r="R57" s="199"/>
      <c r="S57" s="198" t="s">
        <v>271</v>
      </c>
      <c r="T57" s="199"/>
      <c r="U57" s="199"/>
      <c r="V57" s="198" t="s">
        <v>271</v>
      </c>
      <c r="W57" s="200"/>
      <c r="X57" s="200"/>
      <c r="Z57" s="157">
        <v>2</v>
      </c>
      <c r="AA57" s="157">
        <v>2</v>
      </c>
      <c r="AB57" s="157">
        <v>2</v>
      </c>
    </row>
    <row r="58" spans="1:28" ht="12" customHeight="1" x14ac:dyDescent="0.3">
      <c r="A58" s="183"/>
      <c r="B58" s="374"/>
      <c r="C58" s="372"/>
      <c r="D58" s="201"/>
      <c r="E58" s="202" t="s">
        <v>4</v>
      </c>
      <c r="F58" s="3">
        <v>536</v>
      </c>
      <c r="G58" s="4">
        <v>100</v>
      </c>
      <c r="H58" s="203">
        <v>12284</v>
      </c>
      <c r="I58" s="204">
        <v>100</v>
      </c>
      <c r="J58" s="203">
        <v>15593</v>
      </c>
      <c r="K58" s="204">
        <v>100</v>
      </c>
      <c r="L58" s="203">
        <v>13984</v>
      </c>
      <c r="M58" s="204">
        <v>100</v>
      </c>
      <c r="N58" s="188"/>
      <c r="O58" s="34"/>
      <c r="P58" s="205"/>
      <c r="Q58" s="206"/>
      <c r="R58" s="205"/>
      <c r="S58" s="205"/>
      <c r="T58" s="206"/>
      <c r="U58" s="205"/>
      <c r="V58" s="205"/>
      <c r="W58" s="206"/>
      <c r="X58" s="205"/>
    </row>
    <row r="59" spans="1:28" ht="12" customHeight="1" x14ac:dyDescent="0.3">
      <c r="A59" s="183" t="s">
        <v>5</v>
      </c>
      <c r="B59" s="365" t="s">
        <v>80</v>
      </c>
      <c r="C59" s="368" t="s">
        <v>178</v>
      </c>
      <c r="D59" s="184">
        <v>1</v>
      </c>
      <c r="E59" s="185" t="s">
        <v>1</v>
      </c>
      <c r="F59" s="1">
        <v>63</v>
      </c>
      <c r="G59" s="2">
        <v>12.614341222439251</v>
      </c>
      <c r="H59" s="186">
        <v>1080</v>
      </c>
      <c r="I59" s="187">
        <v>9.2544124121631661</v>
      </c>
      <c r="J59" s="186">
        <v>1438</v>
      </c>
      <c r="K59" s="187">
        <v>9.6922527819437914</v>
      </c>
      <c r="L59" s="186">
        <v>1190</v>
      </c>
      <c r="M59" s="187">
        <v>8.9693944173018139</v>
      </c>
      <c r="N59" s="188"/>
      <c r="O59" s="32"/>
      <c r="P59" s="207"/>
      <c r="Q59" s="208"/>
      <c r="R59" s="207"/>
      <c r="S59" s="207"/>
      <c r="T59" s="208"/>
      <c r="U59" s="207"/>
      <c r="V59" s="207"/>
      <c r="W59" s="208"/>
      <c r="X59" s="207"/>
    </row>
    <row r="60" spans="1:28" ht="12" customHeight="1" x14ac:dyDescent="0.3">
      <c r="A60" s="111"/>
      <c r="B60" s="366"/>
      <c r="C60" s="369"/>
      <c r="D60" s="184">
        <v>2</v>
      </c>
      <c r="E60" s="185" t="s">
        <v>2</v>
      </c>
      <c r="F60" s="1">
        <v>223</v>
      </c>
      <c r="G60" s="2">
        <v>42.80696357661737</v>
      </c>
      <c r="H60" s="186">
        <v>4574</v>
      </c>
      <c r="I60" s="187">
        <v>37.706734791596489</v>
      </c>
      <c r="J60" s="186">
        <v>5782</v>
      </c>
      <c r="K60" s="187">
        <v>37.258230472610123</v>
      </c>
      <c r="L60" s="186">
        <v>5165</v>
      </c>
      <c r="M60" s="187">
        <v>37.466842380529926</v>
      </c>
      <c r="N60" s="188"/>
      <c r="O60" s="33"/>
      <c r="P60" s="210"/>
      <c r="Q60" s="209"/>
      <c r="R60" s="210"/>
      <c r="S60" s="210"/>
      <c r="T60" s="209"/>
      <c r="U60" s="210"/>
      <c r="V60" s="210"/>
      <c r="W60" s="209"/>
      <c r="X60" s="210"/>
    </row>
    <row r="61" spans="1:28" ht="12" customHeight="1" x14ac:dyDescent="0.3">
      <c r="A61" s="111"/>
      <c r="B61" s="366"/>
      <c r="C61" s="369"/>
      <c r="D61" s="184">
        <v>3</v>
      </c>
      <c r="E61" s="185" t="s">
        <v>3</v>
      </c>
      <c r="F61" s="1">
        <v>178</v>
      </c>
      <c r="G61" s="2">
        <v>32.18029866004678</v>
      </c>
      <c r="H61" s="186">
        <v>4666</v>
      </c>
      <c r="I61" s="187">
        <v>37.31375060043878</v>
      </c>
      <c r="J61" s="186">
        <v>5753</v>
      </c>
      <c r="K61" s="187">
        <v>36.628688889074851</v>
      </c>
      <c r="L61" s="186">
        <v>5346</v>
      </c>
      <c r="M61" s="187">
        <v>37.606186983467104</v>
      </c>
      <c r="N61" s="188"/>
      <c r="O61" s="31">
        <v>2.4436275051940179</v>
      </c>
      <c r="P61" s="195">
        <v>2.5950954257985841</v>
      </c>
      <c r="Q61" s="196" t="s">
        <v>360</v>
      </c>
      <c r="R61" s="197">
        <v>-0.17597114479436426</v>
      </c>
      <c r="S61" s="195">
        <v>2.597780918198541</v>
      </c>
      <c r="T61" s="196" t="s">
        <v>360</v>
      </c>
      <c r="U61" s="197">
        <v>-0.17655528786147023</v>
      </c>
      <c r="V61" s="195">
        <v>2.6055194500357755</v>
      </c>
      <c r="W61" s="196" t="s">
        <v>360</v>
      </c>
      <c r="X61" s="197">
        <v>-0.18847281605879393</v>
      </c>
    </row>
    <row r="62" spans="1:28" ht="12" customHeight="1" x14ac:dyDescent="0.3">
      <c r="A62" s="111"/>
      <c r="B62" s="366"/>
      <c r="C62" s="369"/>
      <c r="D62" s="184">
        <v>4</v>
      </c>
      <c r="E62" s="185" t="s">
        <v>228</v>
      </c>
      <c r="F62" s="1">
        <v>68</v>
      </c>
      <c r="G62" s="2">
        <v>12.398396540896584</v>
      </c>
      <c r="H62" s="186">
        <v>1935</v>
      </c>
      <c r="I62" s="187">
        <v>15.725102195796151</v>
      </c>
      <c r="J62" s="186">
        <v>2546</v>
      </c>
      <c r="K62" s="187">
        <v>16.420827856366081</v>
      </c>
      <c r="L62" s="186">
        <v>2237</v>
      </c>
      <c r="M62" s="187">
        <v>15.95757621870397</v>
      </c>
      <c r="N62" s="188"/>
      <c r="O62" s="32"/>
      <c r="P62" s="198" t="s">
        <v>271</v>
      </c>
      <c r="Q62" s="199"/>
      <c r="R62" s="199"/>
      <c r="S62" s="198" t="s">
        <v>271</v>
      </c>
      <c r="T62" s="199"/>
      <c r="U62" s="199"/>
      <c r="V62" s="198" t="s">
        <v>271</v>
      </c>
      <c r="W62" s="200"/>
      <c r="X62" s="200"/>
      <c r="Z62" s="157">
        <v>2</v>
      </c>
      <c r="AA62" s="157">
        <v>2</v>
      </c>
      <c r="AB62" s="157">
        <v>2</v>
      </c>
    </row>
    <row r="63" spans="1:28" ht="12" customHeight="1" x14ac:dyDescent="0.3">
      <c r="A63" s="111"/>
      <c r="B63" s="367"/>
      <c r="C63" s="370"/>
      <c r="D63" s="211"/>
      <c r="E63" s="212" t="s">
        <v>4</v>
      </c>
      <c r="F63" s="5">
        <v>532</v>
      </c>
      <c r="G63" s="6">
        <v>100</v>
      </c>
      <c r="H63" s="213">
        <v>12255</v>
      </c>
      <c r="I63" s="214">
        <v>100</v>
      </c>
      <c r="J63" s="213">
        <v>15519</v>
      </c>
      <c r="K63" s="214">
        <v>100</v>
      </c>
      <c r="L63" s="213">
        <v>13938</v>
      </c>
      <c r="M63" s="214">
        <v>100</v>
      </c>
      <c r="N63" s="188"/>
      <c r="O63" s="34"/>
      <c r="P63" s="215"/>
      <c r="Q63" s="206"/>
      <c r="R63" s="215"/>
      <c r="S63" s="215"/>
      <c r="T63" s="206"/>
      <c r="U63" s="215"/>
      <c r="V63" s="215"/>
      <c r="W63" s="206"/>
      <c r="X63" s="215"/>
    </row>
    <row r="64" spans="1:28" ht="12" customHeight="1" x14ac:dyDescent="0.3">
      <c r="A64" s="183" t="s">
        <v>13</v>
      </c>
      <c r="B64" s="365" t="s">
        <v>81</v>
      </c>
      <c r="C64" s="368" t="s">
        <v>179</v>
      </c>
      <c r="D64" s="184">
        <v>1</v>
      </c>
      <c r="E64" s="185" t="s">
        <v>1</v>
      </c>
      <c r="F64" s="1">
        <v>72</v>
      </c>
      <c r="G64" s="2">
        <v>14.091385339703134</v>
      </c>
      <c r="H64" s="186">
        <v>1137</v>
      </c>
      <c r="I64" s="187">
        <v>10.006632753936307</v>
      </c>
      <c r="J64" s="186">
        <v>1498</v>
      </c>
      <c r="K64" s="187">
        <v>10.207697833094723</v>
      </c>
      <c r="L64" s="186">
        <v>1233</v>
      </c>
      <c r="M64" s="187">
        <v>9.5619618995860698</v>
      </c>
      <c r="N64" s="188"/>
      <c r="O64" s="32"/>
      <c r="P64" s="207"/>
      <c r="Q64" s="208"/>
      <c r="R64" s="207"/>
      <c r="S64" s="207"/>
      <c r="T64" s="208"/>
      <c r="U64" s="207"/>
      <c r="V64" s="207"/>
      <c r="W64" s="208"/>
      <c r="X64" s="207"/>
    </row>
    <row r="65" spans="1:28" ht="12" customHeight="1" x14ac:dyDescent="0.3">
      <c r="A65" s="111"/>
      <c r="B65" s="366"/>
      <c r="C65" s="369"/>
      <c r="D65" s="184">
        <v>2</v>
      </c>
      <c r="E65" s="185" t="s">
        <v>2</v>
      </c>
      <c r="F65" s="1">
        <v>204</v>
      </c>
      <c r="G65" s="2">
        <v>38.602945421214578</v>
      </c>
      <c r="H65" s="186">
        <v>4373</v>
      </c>
      <c r="I65" s="187">
        <v>36.393519947918946</v>
      </c>
      <c r="J65" s="186">
        <v>5446</v>
      </c>
      <c r="K65" s="187">
        <v>35.596911383930774</v>
      </c>
      <c r="L65" s="186">
        <v>4962</v>
      </c>
      <c r="M65" s="187">
        <v>36.26328622618351</v>
      </c>
      <c r="N65" s="188"/>
      <c r="O65" s="33"/>
      <c r="P65" s="210"/>
      <c r="Q65" s="209"/>
      <c r="R65" s="210"/>
      <c r="S65" s="210"/>
      <c r="T65" s="209"/>
      <c r="U65" s="210"/>
      <c r="V65" s="210"/>
      <c r="W65" s="209"/>
      <c r="X65" s="210"/>
    </row>
    <row r="66" spans="1:28" ht="12" customHeight="1" x14ac:dyDescent="0.3">
      <c r="A66" s="111"/>
      <c r="B66" s="366"/>
      <c r="C66" s="369"/>
      <c r="D66" s="184">
        <v>3</v>
      </c>
      <c r="E66" s="185" t="s">
        <v>3</v>
      </c>
      <c r="F66" s="1">
        <v>169</v>
      </c>
      <c r="G66" s="2">
        <v>32.001049132118766</v>
      </c>
      <c r="H66" s="186">
        <v>4469</v>
      </c>
      <c r="I66" s="187">
        <v>35.665941460250075</v>
      </c>
      <c r="J66" s="186">
        <v>5560</v>
      </c>
      <c r="K66" s="187">
        <v>35.23636113683731</v>
      </c>
      <c r="L66" s="186">
        <v>5122</v>
      </c>
      <c r="M66" s="187">
        <v>36.00779532769473</v>
      </c>
      <c r="N66" s="188"/>
      <c r="O66" s="31">
        <v>2.4851890400634371</v>
      </c>
      <c r="P66" s="195">
        <v>2.6152712038208317</v>
      </c>
      <c r="Q66" s="196" t="s">
        <v>359</v>
      </c>
      <c r="R66" s="197">
        <v>-0.14569005314886724</v>
      </c>
      <c r="S66" s="195">
        <v>2.6294672259599858</v>
      </c>
      <c r="T66" s="196" t="s">
        <v>360</v>
      </c>
      <c r="U66" s="197">
        <v>-0.15959469391243308</v>
      </c>
      <c r="V66" s="195">
        <v>2.6277974652119136</v>
      </c>
      <c r="W66" s="196" t="s">
        <v>360</v>
      </c>
      <c r="X66" s="197">
        <v>-0.1604466612396393</v>
      </c>
    </row>
    <row r="67" spans="1:28" ht="12" customHeight="1" x14ac:dyDescent="0.3">
      <c r="A67" s="111"/>
      <c r="B67" s="366"/>
      <c r="C67" s="369"/>
      <c r="D67" s="184">
        <v>4</v>
      </c>
      <c r="E67" s="185" t="s">
        <v>228</v>
      </c>
      <c r="F67" s="1">
        <v>82</v>
      </c>
      <c r="G67" s="2">
        <v>15.304620106963556</v>
      </c>
      <c r="H67" s="186">
        <v>2231</v>
      </c>
      <c r="I67" s="187">
        <v>17.933905837888862</v>
      </c>
      <c r="J67" s="186">
        <v>2958</v>
      </c>
      <c r="K67" s="187">
        <v>18.959029646131473</v>
      </c>
      <c r="L67" s="186">
        <v>2572</v>
      </c>
      <c r="M67" s="187">
        <v>18.166956546538472</v>
      </c>
      <c r="N67" s="188"/>
      <c r="O67" s="32"/>
      <c r="P67" s="198" t="s">
        <v>271</v>
      </c>
      <c r="Q67" s="199"/>
      <c r="R67" s="199"/>
      <c r="S67" s="198" t="s">
        <v>271</v>
      </c>
      <c r="T67" s="199"/>
      <c r="U67" s="199"/>
      <c r="V67" s="198" t="s">
        <v>271</v>
      </c>
      <c r="W67" s="200"/>
      <c r="X67" s="200"/>
      <c r="Z67" s="157">
        <v>2</v>
      </c>
      <c r="AA67" s="157">
        <v>2</v>
      </c>
      <c r="AB67" s="157">
        <v>2</v>
      </c>
    </row>
    <row r="68" spans="1:28" ht="12" customHeight="1" x14ac:dyDescent="0.3">
      <c r="A68" s="111"/>
      <c r="B68" s="367"/>
      <c r="C68" s="370"/>
      <c r="D68" s="211"/>
      <c r="E68" s="212" t="s">
        <v>4</v>
      </c>
      <c r="F68" s="5">
        <v>527</v>
      </c>
      <c r="G68" s="6">
        <v>100</v>
      </c>
      <c r="H68" s="213">
        <v>12210</v>
      </c>
      <c r="I68" s="214">
        <v>100</v>
      </c>
      <c r="J68" s="213">
        <v>15462</v>
      </c>
      <c r="K68" s="214">
        <v>100</v>
      </c>
      <c r="L68" s="213">
        <v>13889</v>
      </c>
      <c r="M68" s="214">
        <v>100</v>
      </c>
      <c r="N68" s="188"/>
      <c r="O68" s="34"/>
      <c r="P68" s="215"/>
      <c r="Q68" s="206"/>
      <c r="R68" s="215"/>
      <c r="S68" s="215"/>
      <c r="T68" s="206"/>
      <c r="U68" s="215"/>
      <c r="V68" s="215"/>
      <c r="W68" s="206"/>
      <c r="X68" s="215"/>
    </row>
    <row r="69" spans="1:28" ht="12" customHeight="1" x14ac:dyDescent="0.3">
      <c r="A69" s="183" t="s">
        <v>14</v>
      </c>
      <c r="B69" s="381" t="s">
        <v>82</v>
      </c>
      <c r="C69" s="382" t="s">
        <v>180</v>
      </c>
      <c r="D69" s="227">
        <v>1</v>
      </c>
      <c r="E69" s="228" t="s">
        <v>1</v>
      </c>
      <c r="F69" s="9">
        <v>32</v>
      </c>
      <c r="G69" s="10">
        <v>5.8777910972810572</v>
      </c>
      <c r="H69" s="229">
        <v>572</v>
      </c>
      <c r="I69" s="230">
        <v>4.8287189164853057</v>
      </c>
      <c r="J69" s="229">
        <v>719</v>
      </c>
      <c r="K69" s="230">
        <v>4.87827361716458</v>
      </c>
      <c r="L69" s="229">
        <v>638</v>
      </c>
      <c r="M69" s="230">
        <v>4.7349178345907728</v>
      </c>
      <c r="N69" s="188"/>
      <c r="O69" s="39"/>
      <c r="P69" s="237"/>
      <c r="Q69" s="238"/>
      <c r="R69" s="237"/>
      <c r="S69" s="237"/>
      <c r="T69" s="238"/>
      <c r="U69" s="237"/>
      <c r="V69" s="237"/>
      <c r="W69" s="238"/>
      <c r="X69" s="237"/>
    </row>
    <row r="70" spans="1:28" ht="12" customHeight="1" x14ac:dyDescent="0.3">
      <c r="A70" s="111"/>
      <c r="B70" s="366"/>
      <c r="C70" s="369"/>
      <c r="D70" s="184">
        <v>2</v>
      </c>
      <c r="E70" s="185" t="s">
        <v>2</v>
      </c>
      <c r="F70" s="1">
        <v>192</v>
      </c>
      <c r="G70" s="2">
        <v>36.114985524690226</v>
      </c>
      <c r="H70" s="186">
        <v>3814</v>
      </c>
      <c r="I70" s="187">
        <v>31.318039337998098</v>
      </c>
      <c r="J70" s="186">
        <v>4695</v>
      </c>
      <c r="K70" s="187">
        <v>30.3459774277501</v>
      </c>
      <c r="L70" s="186">
        <v>4317</v>
      </c>
      <c r="M70" s="187">
        <v>31.149191466152637</v>
      </c>
      <c r="N70" s="188"/>
      <c r="O70" s="36"/>
      <c r="P70" s="216"/>
      <c r="Q70" s="217"/>
      <c r="R70" s="216"/>
      <c r="S70" s="216"/>
      <c r="T70" s="217"/>
      <c r="U70" s="216"/>
      <c r="V70" s="216"/>
      <c r="W70" s="217"/>
      <c r="X70" s="216"/>
    </row>
    <row r="71" spans="1:28" ht="12" customHeight="1" x14ac:dyDescent="0.3">
      <c r="A71" s="111"/>
      <c r="B71" s="366"/>
      <c r="C71" s="369"/>
      <c r="D71" s="184">
        <v>3</v>
      </c>
      <c r="E71" s="185" t="s">
        <v>3</v>
      </c>
      <c r="F71" s="1">
        <v>222</v>
      </c>
      <c r="G71" s="2">
        <v>42.876567116371987</v>
      </c>
      <c r="H71" s="186">
        <v>5545</v>
      </c>
      <c r="I71" s="187">
        <v>45.788385242853217</v>
      </c>
      <c r="J71" s="186">
        <v>6977</v>
      </c>
      <c r="K71" s="187">
        <v>45.565392127927659</v>
      </c>
      <c r="L71" s="186">
        <v>6318</v>
      </c>
      <c r="M71" s="187">
        <v>45.879297869983034</v>
      </c>
      <c r="N71" s="188"/>
      <c r="O71" s="31">
        <v>2.6726008854240582</v>
      </c>
      <c r="P71" s="195">
        <v>2.7708937933166822</v>
      </c>
      <c r="Q71" s="196" t="s">
        <v>359</v>
      </c>
      <c r="R71" s="197">
        <v>-0.12336829093491314</v>
      </c>
      <c r="S71" s="195">
        <v>2.7910783216505548</v>
      </c>
      <c r="T71" s="196" t="s">
        <v>360</v>
      </c>
      <c r="U71" s="197">
        <v>-0.14730199511873643</v>
      </c>
      <c r="V71" s="195">
        <v>2.7761756569395408</v>
      </c>
      <c r="W71" s="196" t="s">
        <v>359</v>
      </c>
      <c r="X71" s="197">
        <v>-0.13013288840236875</v>
      </c>
    </row>
    <row r="72" spans="1:28" ht="12" customHeight="1" x14ac:dyDescent="0.3">
      <c r="A72" s="111"/>
      <c r="B72" s="366"/>
      <c r="C72" s="369"/>
      <c r="D72" s="184">
        <v>4</v>
      </c>
      <c r="E72" s="185" t="s">
        <v>228</v>
      </c>
      <c r="F72" s="1">
        <v>79</v>
      </c>
      <c r="G72" s="2">
        <v>15.130656261656728</v>
      </c>
      <c r="H72" s="186">
        <v>2188</v>
      </c>
      <c r="I72" s="187">
        <v>18.064856502656859</v>
      </c>
      <c r="J72" s="186">
        <v>2931</v>
      </c>
      <c r="K72" s="187">
        <v>19.210356827150974</v>
      </c>
      <c r="L72" s="186">
        <v>2515</v>
      </c>
      <c r="M72" s="187">
        <v>18.236592829276091</v>
      </c>
      <c r="N72" s="188"/>
      <c r="O72" s="32"/>
      <c r="P72" s="198" t="s">
        <v>271</v>
      </c>
      <c r="Q72" s="199"/>
      <c r="R72" s="199"/>
      <c r="S72" s="198" t="s">
        <v>271</v>
      </c>
      <c r="T72" s="199"/>
      <c r="U72" s="199"/>
      <c r="V72" s="198" t="s">
        <v>271</v>
      </c>
      <c r="W72" s="200"/>
      <c r="X72" s="200"/>
      <c r="Z72" s="157">
        <v>2</v>
      </c>
      <c r="AA72" s="157">
        <v>2</v>
      </c>
      <c r="AB72" s="157">
        <v>2</v>
      </c>
    </row>
    <row r="73" spans="1:28" ht="12" customHeight="1" x14ac:dyDescent="0.3">
      <c r="A73" s="111"/>
      <c r="B73" s="371"/>
      <c r="C73" s="372"/>
      <c r="D73" s="218"/>
      <c r="E73" s="202" t="s">
        <v>4</v>
      </c>
      <c r="F73" s="3">
        <v>525</v>
      </c>
      <c r="G73" s="4">
        <v>100</v>
      </c>
      <c r="H73" s="203">
        <v>12119</v>
      </c>
      <c r="I73" s="204">
        <v>100</v>
      </c>
      <c r="J73" s="203">
        <v>15322</v>
      </c>
      <c r="K73" s="204">
        <v>100</v>
      </c>
      <c r="L73" s="203">
        <v>13788</v>
      </c>
      <c r="M73" s="204">
        <v>100</v>
      </c>
      <c r="N73" s="188"/>
      <c r="O73" s="37"/>
      <c r="P73" s="219"/>
      <c r="Q73" s="220"/>
      <c r="R73" s="219"/>
      <c r="S73" s="219"/>
      <c r="T73" s="220"/>
      <c r="U73" s="219"/>
      <c r="V73" s="219"/>
      <c r="W73" s="220"/>
      <c r="X73" s="219"/>
    </row>
    <row r="74" spans="1:28" ht="12" customHeight="1" x14ac:dyDescent="0.3">
      <c r="A74" s="183" t="s">
        <v>15</v>
      </c>
      <c r="B74" s="365" t="s">
        <v>337</v>
      </c>
      <c r="C74" s="368" t="s">
        <v>181</v>
      </c>
      <c r="D74" s="184">
        <v>1</v>
      </c>
      <c r="E74" s="185" t="s">
        <v>1</v>
      </c>
      <c r="F74" s="1">
        <v>17</v>
      </c>
      <c r="G74" s="2">
        <v>3.604544483179057</v>
      </c>
      <c r="H74" s="186">
        <v>313</v>
      </c>
      <c r="I74" s="187">
        <v>2.764039436022137</v>
      </c>
      <c r="J74" s="186">
        <v>397</v>
      </c>
      <c r="K74" s="187">
        <v>2.8437307138162229</v>
      </c>
      <c r="L74" s="186">
        <v>352</v>
      </c>
      <c r="M74" s="187">
        <v>2.725781678688914</v>
      </c>
      <c r="N74" s="188"/>
      <c r="O74" s="32"/>
      <c r="P74" s="207"/>
      <c r="Q74" s="208"/>
      <c r="R74" s="207"/>
      <c r="S74" s="207"/>
      <c r="T74" s="208"/>
      <c r="U74" s="207"/>
      <c r="V74" s="207"/>
      <c r="W74" s="208"/>
      <c r="X74" s="207"/>
    </row>
    <row r="75" spans="1:28" ht="12" customHeight="1" x14ac:dyDescent="0.3">
      <c r="A75" s="111"/>
      <c r="B75" s="366"/>
      <c r="C75" s="369"/>
      <c r="D75" s="184">
        <v>2</v>
      </c>
      <c r="E75" s="185" t="s">
        <v>2</v>
      </c>
      <c r="F75" s="1">
        <v>150</v>
      </c>
      <c r="G75" s="2">
        <v>27.737782905675285</v>
      </c>
      <c r="H75" s="186">
        <v>3060</v>
      </c>
      <c r="I75" s="187">
        <v>25.572855582177329</v>
      </c>
      <c r="J75" s="186">
        <v>3767</v>
      </c>
      <c r="K75" s="187">
        <v>24.975624839587542</v>
      </c>
      <c r="L75" s="186">
        <v>3440</v>
      </c>
      <c r="M75" s="187">
        <v>25.294363334426734</v>
      </c>
      <c r="N75" s="188"/>
      <c r="O75" s="33"/>
      <c r="P75" s="210"/>
      <c r="Q75" s="209"/>
      <c r="R75" s="210"/>
      <c r="S75" s="210"/>
      <c r="T75" s="209"/>
      <c r="U75" s="210"/>
      <c r="V75" s="210"/>
      <c r="W75" s="209"/>
      <c r="X75" s="210"/>
    </row>
    <row r="76" spans="1:28" ht="12" customHeight="1" x14ac:dyDescent="0.3">
      <c r="A76" s="111"/>
      <c r="B76" s="366"/>
      <c r="C76" s="369"/>
      <c r="D76" s="184">
        <v>3</v>
      </c>
      <c r="E76" s="185" t="s">
        <v>3</v>
      </c>
      <c r="F76" s="1">
        <v>238</v>
      </c>
      <c r="G76" s="2">
        <v>46.426215419130941</v>
      </c>
      <c r="H76" s="186">
        <v>5703</v>
      </c>
      <c r="I76" s="187">
        <v>46.704904622626074</v>
      </c>
      <c r="J76" s="186">
        <v>7133</v>
      </c>
      <c r="K76" s="187">
        <v>46.268103260524754</v>
      </c>
      <c r="L76" s="186">
        <v>6513</v>
      </c>
      <c r="M76" s="187">
        <v>46.98644000852088</v>
      </c>
      <c r="N76" s="188"/>
      <c r="O76" s="31">
        <v>2.8728458531998284</v>
      </c>
      <c r="P76" s="195">
        <v>2.9385726590493162</v>
      </c>
      <c r="Q76" s="196" t="s">
        <v>361</v>
      </c>
      <c r="R76" s="197">
        <v>-8.3963760729570916E-2</v>
      </c>
      <c r="S76" s="195">
        <v>2.9524945491882937</v>
      </c>
      <c r="T76" s="196" t="s">
        <v>358</v>
      </c>
      <c r="U76" s="197">
        <v>-0.10110049571187116</v>
      </c>
      <c r="V76" s="195">
        <v>2.9424748828657852</v>
      </c>
      <c r="W76" s="196" t="s">
        <v>358</v>
      </c>
      <c r="X76" s="197">
        <v>-8.9200323208119298E-2</v>
      </c>
    </row>
    <row r="77" spans="1:28" ht="12" customHeight="1" x14ac:dyDescent="0.3">
      <c r="A77" s="111"/>
      <c r="B77" s="366"/>
      <c r="C77" s="369"/>
      <c r="D77" s="184">
        <v>4</v>
      </c>
      <c r="E77" s="185" t="s">
        <v>228</v>
      </c>
      <c r="F77" s="1">
        <v>118</v>
      </c>
      <c r="G77" s="2">
        <v>22.231457192014798</v>
      </c>
      <c r="H77" s="186">
        <v>2985</v>
      </c>
      <c r="I77" s="187">
        <v>24.958200359167595</v>
      </c>
      <c r="J77" s="186">
        <v>3930</v>
      </c>
      <c r="K77" s="187">
        <v>25.912541186064743</v>
      </c>
      <c r="L77" s="186">
        <v>3407</v>
      </c>
      <c r="M77" s="187">
        <v>24.993414978365269</v>
      </c>
      <c r="N77" s="188"/>
      <c r="O77" s="32"/>
      <c r="P77" s="198" t="s">
        <v>365</v>
      </c>
      <c r="Q77" s="199"/>
      <c r="R77" s="199"/>
      <c r="S77" s="198" t="s">
        <v>271</v>
      </c>
      <c r="T77" s="199"/>
      <c r="U77" s="199"/>
      <c r="V77" s="198" t="s">
        <v>271</v>
      </c>
      <c r="W77" s="200"/>
      <c r="X77" s="200"/>
      <c r="Z77" s="157">
        <v>3</v>
      </c>
      <c r="AA77" s="157">
        <v>2</v>
      </c>
      <c r="AB77" s="157">
        <v>2</v>
      </c>
    </row>
    <row r="78" spans="1:28" ht="12" customHeight="1" x14ac:dyDescent="0.3">
      <c r="A78" s="111"/>
      <c r="B78" s="367"/>
      <c r="C78" s="370"/>
      <c r="D78" s="211"/>
      <c r="E78" s="212" t="s">
        <v>4</v>
      </c>
      <c r="F78" s="5">
        <v>523</v>
      </c>
      <c r="G78" s="6">
        <v>100</v>
      </c>
      <c r="H78" s="213">
        <v>12061</v>
      </c>
      <c r="I78" s="214">
        <v>100</v>
      </c>
      <c r="J78" s="213">
        <v>15227</v>
      </c>
      <c r="K78" s="214">
        <v>100</v>
      </c>
      <c r="L78" s="213">
        <v>13712</v>
      </c>
      <c r="M78" s="214">
        <v>100</v>
      </c>
      <c r="N78" s="188"/>
      <c r="O78" s="34"/>
      <c r="P78" s="215"/>
      <c r="Q78" s="206"/>
      <c r="R78" s="215"/>
      <c r="S78" s="215"/>
      <c r="T78" s="206"/>
      <c r="U78" s="215"/>
      <c r="V78" s="215"/>
      <c r="W78" s="206"/>
      <c r="X78" s="215"/>
    </row>
    <row r="79" spans="1:28" ht="12" customHeight="1" x14ac:dyDescent="0.3">
      <c r="A79" s="183" t="s">
        <v>16</v>
      </c>
      <c r="B79" s="365" t="s">
        <v>83</v>
      </c>
      <c r="C79" s="368" t="s">
        <v>182</v>
      </c>
      <c r="D79" s="184">
        <v>1</v>
      </c>
      <c r="E79" s="185" t="s">
        <v>1</v>
      </c>
      <c r="F79" s="1">
        <v>18</v>
      </c>
      <c r="G79" s="2">
        <v>3.6148750487458448</v>
      </c>
      <c r="H79" s="186">
        <v>284</v>
      </c>
      <c r="I79" s="187">
        <v>2.4732577529422279</v>
      </c>
      <c r="J79" s="186">
        <v>381</v>
      </c>
      <c r="K79" s="187">
        <v>2.7192671305967484</v>
      </c>
      <c r="L79" s="186">
        <v>329</v>
      </c>
      <c r="M79" s="187">
        <v>2.5041094496632388</v>
      </c>
      <c r="N79" s="188"/>
      <c r="O79" s="35"/>
      <c r="P79" s="207"/>
      <c r="Q79" s="208"/>
      <c r="R79" s="207"/>
      <c r="S79" s="207"/>
      <c r="T79" s="208"/>
      <c r="U79" s="207"/>
      <c r="V79" s="207"/>
      <c r="W79" s="208"/>
      <c r="X79" s="207"/>
    </row>
    <row r="80" spans="1:28" ht="12" customHeight="1" x14ac:dyDescent="0.3">
      <c r="A80" s="111"/>
      <c r="B80" s="366"/>
      <c r="C80" s="369"/>
      <c r="D80" s="184">
        <v>2</v>
      </c>
      <c r="E80" s="185" t="s">
        <v>2</v>
      </c>
      <c r="F80" s="1">
        <v>170</v>
      </c>
      <c r="G80" s="2">
        <v>33.417608816270992</v>
      </c>
      <c r="H80" s="186">
        <v>3419</v>
      </c>
      <c r="I80" s="187">
        <v>28.950150627709949</v>
      </c>
      <c r="J80" s="186">
        <v>4219</v>
      </c>
      <c r="K80" s="187">
        <v>28.432649768570776</v>
      </c>
      <c r="L80" s="186">
        <v>3850</v>
      </c>
      <c r="M80" s="187">
        <v>28.6444532817222</v>
      </c>
      <c r="N80" s="188"/>
      <c r="O80" s="36"/>
      <c r="P80" s="216"/>
      <c r="Q80" s="217"/>
      <c r="R80" s="216"/>
      <c r="S80" s="216"/>
      <c r="T80" s="217"/>
      <c r="U80" s="216"/>
      <c r="V80" s="216"/>
      <c r="W80" s="217"/>
      <c r="X80" s="216"/>
    </row>
    <row r="81" spans="1:28" ht="12" customHeight="1" x14ac:dyDescent="0.3">
      <c r="A81" s="111"/>
      <c r="B81" s="366"/>
      <c r="C81" s="369"/>
      <c r="D81" s="184">
        <v>3</v>
      </c>
      <c r="E81" s="185" t="s">
        <v>3</v>
      </c>
      <c r="F81" s="1">
        <v>226</v>
      </c>
      <c r="G81" s="2">
        <v>42.896609679775871</v>
      </c>
      <c r="H81" s="186">
        <v>5755</v>
      </c>
      <c r="I81" s="187">
        <v>47.669970714780248</v>
      </c>
      <c r="J81" s="186">
        <v>7109</v>
      </c>
      <c r="K81" s="187">
        <v>46.673872060179903</v>
      </c>
      <c r="L81" s="186">
        <v>6533</v>
      </c>
      <c r="M81" s="187">
        <v>47.679441685837574</v>
      </c>
      <c r="N81" s="188"/>
      <c r="O81" s="31">
        <v>2.794235475414462</v>
      </c>
      <c r="P81" s="195">
        <v>2.8700995477094611</v>
      </c>
      <c r="Q81" s="196" t="s">
        <v>358</v>
      </c>
      <c r="R81" s="197">
        <v>-9.9371632928018275E-2</v>
      </c>
      <c r="S81" s="195">
        <v>2.8830302701086334</v>
      </c>
      <c r="T81" s="196" t="s">
        <v>358</v>
      </c>
      <c r="U81" s="197">
        <v>-0.11441734302597178</v>
      </c>
      <c r="V81" s="195">
        <v>2.8751932340174422</v>
      </c>
      <c r="W81" s="196" t="s">
        <v>358</v>
      </c>
      <c r="X81" s="197">
        <v>-0.10587797466478842</v>
      </c>
    </row>
    <row r="82" spans="1:28" ht="12" customHeight="1" x14ac:dyDescent="0.3">
      <c r="A82" s="111"/>
      <c r="B82" s="366"/>
      <c r="C82" s="369"/>
      <c r="D82" s="184">
        <v>4</v>
      </c>
      <c r="E82" s="185" t="s">
        <v>228</v>
      </c>
      <c r="F82" s="1">
        <v>105</v>
      </c>
      <c r="G82" s="2">
        <v>20.070906455207368</v>
      </c>
      <c r="H82" s="186">
        <v>2525</v>
      </c>
      <c r="I82" s="187">
        <v>20.906620904560647</v>
      </c>
      <c r="J82" s="186">
        <v>3391</v>
      </c>
      <c r="K82" s="187">
        <v>22.174211040644217</v>
      </c>
      <c r="L82" s="186">
        <v>2910</v>
      </c>
      <c r="M82" s="187">
        <v>21.171995582779061</v>
      </c>
      <c r="N82" s="188"/>
      <c r="O82" s="32"/>
      <c r="P82" s="198" t="s">
        <v>271</v>
      </c>
      <c r="Q82" s="199"/>
      <c r="R82" s="199"/>
      <c r="S82" s="198" t="s">
        <v>271</v>
      </c>
      <c r="T82" s="199"/>
      <c r="U82" s="199"/>
      <c r="V82" s="198" t="s">
        <v>271</v>
      </c>
      <c r="W82" s="200"/>
      <c r="X82" s="200"/>
      <c r="Z82" s="157">
        <v>2</v>
      </c>
      <c r="AA82" s="157">
        <v>2</v>
      </c>
      <c r="AB82" s="157">
        <v>2</v>
      </c>
    </row>
    <row r="83" spans="1:28" ht="12" customHeight="1" x14ac:dyDescent="0.3">
      <c r="A83" s="111"/>
      <c r="B83" s="371"/>
      <c r="C83" s="372"/>
      <c r="D83" s="218"/>
      <c r="E83" s="202" t="s">
        <v>4</v>
      </c>
      <c r="F83" s="3">
        <v>519</v>
      </c>
      <c r="G83" s="4">
        <v>100</v>
      </c>
      <c r="H83" s="203">
        <v>11983</v>
      </c>
      <c r="I83" s="204">
        <v>100</v>
      </c>
      <c r="J83" s="203">
        <v>15100</v>
      </c>
      <c r="K83" s="204">
        <v>100</v>
      </c>
      <c r="L83" s="203">
        <v>13622</v>
      </c>
      <c r="M83" s="204">
        <v>100</v>
      </c>
      <c r="N83" s="188"/>
      <c r="O83" s="37"/>
      <c r="P83" s="219"/>
      <c r="Q83" s="220"/>
      <c r="R83" s="219"/>
      <c r="S83" s="219"/>
      <c r="T83" s="220"/>
      <c r="U83" s="219"/>
      <c r="V83" s="219"/>
      <c r="W83" s="220"/>
      <c r="X83" s="219"/>
    </row>
    <row r="84" spans="1:28" ht="12" customHeight="1" x14ac:dyDescent="0.3">
      <c r="A84" s="183" t="s">
        <v>17</v>
      </c>
      <c r="B84" s="379" t="s">
        <v>84</v>
      </c>
      <c r="C84" s="380" t="s">
        <v>183</v>
      </c>
      <c r="D84" s="221">
        <v>1</v>
      </c>
      <c r="E84" s="222" t="s">
        <v>1</v>
      </c>
      <c r="F84" s="7">
        <v>11</v>
      </c>
      <c r="G84" s="8">
        <v>2.3854109959508887</v>
      </c>
      <c r="H84" s="223">
        <v>136</v>
      </c>
      <c r="I84" s="224">
        <v>1.213480414362061</v>
      </c>
      <c r="J84" s="223">
        <v>184</v>
      </c>
      <c r="K84" s="224">
        <v>1.3471692760478935</v>
      </c>
      <c r="L84" s="223">
        <v>150</v>
      </c>
      <c r="M84" s="224">
        <v>1.1842380374915746</v>
      </c>
      <c r="N84" s="188"/>
      <c r="O84" s="38"/>
      <c r="P84" s="225"/>
      <c r="Q84" s="226"/>
      <c r="R84" s="225"/>
      <c r="S84" s="225"/>
      <c r="T84" s="226"/>
      <c r="U84" s="225"/>
      <c r="V84" s="225"/>
      <c r="W84" s="226"/>
      <c r="X84" s="225"/>
    </row>
    <row r="85" spans="1:28" ht="12" customHeight="1" x14ac:dyDescent="0.3">
      <c r="A85" s="111"/>
      <c r="B85" s="366"/>
      <c r="C85" s="369"/>
      <c r="D85" s="184">
        <v>2</v>
      </c>
      <c r="E85" s="185" t="s">
        <v>2</v>
      </c>
      <c r="F85" s="1">
        <v>120</v>
      </c>
      <c r="G85" s="2">
        <v>24.190402905747185</v>
      </c>
      <c r="H85" s="186">
        <v>2526</v>
      </c>
      <c r="I85" s="187">
        <v>21.354977873825444</v>
      </c>
      <c r="J85" s="186">
        <v>3174</v>
      </c>
      <c r="K85" s="187">
        <v>21.531150197383532</v>
      </c>
      <c r="L85" s="186">
        <v>2827</v>
      </c>
      <c r="M85" s="187">
        <v>21.010289517963233</v>
      </c>
      <c r="N85" s="188"/>
      <c r="O85" s="33"/>
      <c r="P85" s="210"/>
      <c r="Q85" s="209"/>
      <c r="R85" s="210"/>
      <c r="S85" s="210"/>
      <c r="T85" s="209"/>
      <c r="U85" s="210"/>
      <c r="V85" s="210"/>
      <c r="W85" s="209"/>
      <c r="X85" s="210"/>
    </row>
    <row r="86" spans="1:28" ht="12" customHeight="1" x14ac:dyDescent="0.3">
      <c r="A86" s="111"/>
      <c r="B86" s="366"/>
      <c r="C86" s="369"/>
      <c r="D86" s="184">
        <v>3</v>
      </c>
      <c r="E86" s="185" t="s">
        <v>3</v>
      </c>
      <c r="F86" s="1">
        <v>274</v>
      </c>
      <c r="G86" s="2">
        <v>52.670828069698963</v>
      </c>
      <c r="H86" s="186">
        <v>6257</v>
      </c>
      <c r="I86" s="187">
        <v>52.377025176312628</v>
      </c>
      <c r="J86" s="186">
        <v>7706</v>
      </c>
      <c r="K86" s="187">
        <v>50.941269890152441</v>
      </c>
      <c r="L86" s="186">
        <v>7108</v>
      </c>
      <c r="M86" s="187">
        <v>52.365381279773239</v>
      </c>
      <c r="N86" s="188"/>
      <c r="O86" s="31">
        <v>2.9179213313095587</v>
      </c>
      <c r="P86" s="195">
        <v>3.0127257783292865</v>
      </c>
      <c r="Q86" s="196" t="s">
        <v>359</v>
      </c>
      <c r="R86" s="197">
        <v>-0.13229770840324803</v>
      </c>
      <c r="S86" s="195">
        <v>3.0195492188690825</v>
      </c>
      <c r="T86" s="196" t="s">
        <v>359</v>
      </c>
      <c r="U86" s="197">
        <v>-0.13947850163020664</v>
      </c>
      <c r="V86" s="195">
        <v>3.0206132557184682</v>
      </c>
      <c r="W86" s="196" t="s">
        <v>359</v>
      </c>
      <c r="X86" s="197">
        <v>-0.14345804158175271</v>
      </c>
    </row>
    <row r="87" spans="1:28" ht="12" customHeight="1" x14ac:dyDescent="0.3">
      <c r="A87" s="111"/>
      <c r="B87" s="366"/>
      <c r="C87" s="369"/>
      <c r="D87" s="184">
        <v>4</v>
      </c>
      <c r="E87" s="185" t="s">
        <v>228</v>
      </c>
      <c r="F87" s="1">
        <v>110</v>
      </c>
      <c r="G87" s="2">
        <v>20.753358028603063</v>
      </c>
      <c r="H87" s="186">
        <v>2980</v>
      </c>
      <c r="I87" s="187">
        <v>25.054516535492944</v>
      </c>
      <c r="J87" s="186">
        <v>3928</v>
      </c>
      <c r="K87" s="187">
        <v>26.180410636405725</v>
      </c>
      <c r="L87" s="186">
        <v>3446</v>
      </c>
      <c r="M87" s="187">
        <v>25.440091164773882</v>
      </c>
      <c r="N87" s="188"/>
      <c r="O87" s="32"/>
      <c r="P87" s="198" t="s">
        <v>271</v>
      </c>
      <c r="Q87" s="199"/>
      <c r="R87" s="199"/>
      <c r="S87" s="198" t="s">
        <v>271</v>
      </c>
      <c r="T87" s="199"/>
      <c r="U87" s="199"/>
      <c r="V87" s="198" t="s">
        <v>271</v>
      </c>
      <c r="W87" s="200"/>
      <c r="X87" s="200"/>
      <c r="Z87" s="157">
        <v>2</v>
      </c>
      <c r="AA87" s="157">
        <v>2</v>
      </c>
      <c r="AB87" s="157">
        <v>2</v>
      </c>
    </row>
    <row r="88" spans="1:28" ht="12" customHeight="1" x14ac:dyDescent="0.3">
      <c r="A88" s="231"/>
      <c r="B88" s="367"/>
      <c r="C88" s="370"/>
      <c r="D88" s="211"/>
      <c r="E88" s="212" t="s">
        <v>4</v>
      </c>
      <c r="F88" s="5">
        <v>515</v>
      </c>
      <c r="G88" s="6">
        <v>100</v>
      </c>
      <c r="H88" s="213">
        <v>11899</v>
      </c>
      <c r="I88" s="214">
        <v>100</v>
      </c>
      <c r="J88" s="213">
        <v>14992</v>
      </c>
      <c r="K88" s="214">
        <v>100</v>
      </c>
      <c r="L88" s="213">
        <v>13531</v>
      </c>
      <c r="M88" s="214">
        <v>100</v>
      </c>
      <c r="N88" s="188"/>
      <c r="O88" s="34"/>
      <c r="P88" s="215"/>
      <c r="Q88" s="206"/>
      <c r="R88" s="215"/>
      <c r="S88" s="215"/>
      <c r="T88" s="206"/>
      <c r="U88" s="215"/>
      <c r="V88" s="215"/>
      <c r="W88" s="206"/>
      <c r="X88" s="215"/>
    </row>
    <row r="89" spans="1:28" s="182" customFormat="1" ht="15" customHeight="1" x14ac:dyDescent="0.3">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3">
      <c r="A90" s="183" t="s">
        <v>0</v>
      </c>
      <c r="B90" s="365" t="s">
        <v>86</v>
      </c>
      <c r="C90" s="368" t="s">
        <v>184</v>
      </c>
      <c r="D90" s="184">
        <v>1</v>
      </c>
      <c r="E90" s="185" t="s">
        <v>1</v>
      </c>
      <c r="F90" s="1">
        <v>143</v>
      </c>
      <c r="G90" s="2">
        <v>28.777140017463754</v>
      </c>
      <c r="H90" s="186">
        <v>3197</v>
      </c>
      <c r="I90" s="187">
        <v>26.497484105730333</v>
      </c>
      <c r="J90" s="186">
        <v>3746</v>
      </c>
      <c r="K90" s="187">
        <v>24.404029428069357</v>
      </c>
      <c r="L90" s="186">
        <v>3623</v>
      </c>
      <c r="M90" s="187">
        <v>26.44057866063434</v>
      </c>
      <c r="N90" s="188"/>
      <c r="O90" s="32"/>
      <c r="P90" s="189"/>
      <c r="Q90" s="190"/>
      <c r="R90" s="189"/>
      <c r="S90" s="189"/>
      <c r="T90" s="190"/>
      <c r="U90" s="189"/>
      <c r="V90" s="189"/>
      <c r="W90" s="190"/>
      <c r="X90" s="189"/>
    </row>
    <row r="91" spans="1:28" ht="12" customHeight="1" x14ac:dyDescent="0.3">
      <c r="A91" s="183"/>
      <c r="B91" s="373"/>
      <c r="C91" s="369"/>
      <c r="D91" s="184">
        <v>2</v>
      </c>
      <c r="E91" s="185" t="s">
        <v>2</v>
      </c>
      <c r="F91" s="1">
        <v>198</v>
      </c>
      <c r="G91" s="2">
        <v>39.509774403633543</v>
      </c>
      <c r="H91" s="186">
        <v>5040</v>
      </c>
      <c r="I91" s="187">
        <v>42.757667932729873</v>
      </c>
      <c r="J91" s="186">
        <v>6209</v>
      </c>
      <c r="K91" s="187">
        <v>41.467310820528596</v>
      </c>
      <c r="L91" s="186">
        <v>5758</v>
      </c>
      <c r="M91" s="187">
        <v>42.850315950137706</v>
      </c>
      <c r="N91" s="188"/>
      <c r="O91" s="33"/>
      <c r="P91" s="194"/>
      <c r="Q91" s="193"/>
      <c r="R91" s="194"/>
      <c r="S91" s="194"/>
      <c r="T91" s="193"/>
      <c r="U91" s="194"/>
      <c r="V91" s="194"/>
      <c r="W91" s="193"/>
      <c r="X91" s="194"/>
    </row>
    <row r="92" spans="1:28" ht="12" customHeight="1" x14ac:dyDescent="0.3">
      <c r="A92" s="183"/>
      <c r="B92" s="373"/>
      <c r="C92" s="369"/>
      <c r="D92" s="184">
        <v>3</v>
      </c>
      <c r="E92" s="185" t="s">
        <v>3</v>
      </c>
      <c r="F92" s="1">
        <v>118</v>
      </c>
      <c r="G92" s="2">
        <v>21.614340776151106</v>
      </c>
      <c r="H92" s="186">
        <v>2469</v>
      </c>
      <c r="I92" s="187">
        <v>20.618971621184365</v>
      </c>
      <c r="J92" s="186">
        <v>3272</v>
      </c>
      <c r="K92" s="187">
        <v>22.026779363575901</v>
      </c>
      <c r="L92" s="186">
        <v>2793</v>
      </c>
      <c r="M92" s="187">
        <v>20.626104714432174</v>
      </c>
      <c r="N92" s="188"/>
      <c r="O92" s="31">
        <v>2.1303469036419203</v>
      </c>
      <c r="P92" s="195">
        <v>2.1437324019614081</v>
      </c>
      <c r="Q92" s="196" t="s">
        <v>361</v>
      </c>
      <c r="R92" s="197">
        <v>-1.445926381377919E-2</v>
      </c>
      <c r="S92" s="195">
        <v>2.2182651071112631</v>
      </c>
      <c r="T92" s="196" t="s">
        <v>358</v>
      </c>
      <c r="U92" s="197">
        <v>-9.2645116071322919E-2</v>
      </c>
      <c r="V92" s="195">
        <v>2.1435152740339203</v>
      </c>
      <c r="W92" s="196" t="s">
        <v>361</v>
      </c>
      <c r="X92" s="197">
        <v>-1.424326137885799E-2</v>
      </c>
    </row>
    <row r="93" spans="1:28" ht="12" customHeight="1" x14ac:dyDescent="0.3">
      <c r="A93" s="183"/>
      <c r="B93" s="373"/>
      <c r="C93" s="369"/>
      <c r="D93" s="184">
        <v>4</v>
      </c>
      <c r="E93" s="185" t="s">
        <v>228</v>
      </c>
      <c r="F93" s="1">
        <v>54</v>
      </c>
      <c r="G93" s="2">
        <v>10.098744802751778</v>
      </c>
      <c r="H93" s="186">
        <v>1197</v>
      </c>
      <c r="I93" s="187">
        <v>10.125876340348301</v>
      </c>
      <c r="J93" s="186">
        <v>1763</v>
      </c>
      <c r="K93" s="187">
        <v>12.10188038781785</v>
      </c>
      <c r="L93" s="186">
        <v>1357</v>
      </c>
      <c r="M93" s="187">
        <v>10.08300067479686</v>
      </c>
      <c r="N93" s="188"/>
      <c r="O93" s="32"/>
      <c r="P93" s="198" t="s">
        <v>365</v>
      </c>
      <c r="Q93" s="199"/>
      <c r="R93" s="199"/>
      <c r="S93" s="198" t="s">
        <v>271</v>
      </c>
      <c r="T93" s="199"/>
      <c r="U93" s="199"/>
      <c r="V93" s="198" t="s">
        <v>365</v>
      </c>
      <c r="W93" s="200"/>
      <c r="X93" s="200"/>
      <c r="Z93" s="157">
        <v>3</v>
      </c>
      <c r="AA93" s="157">
        <v>2</v>
      </c>
      <c r="AB93" s="157">
        <v>3</v>
      </c>
    </row>
    <row r="94" spans="1:28" ht="12" customHeight="1" x14ac:dyDescent="0.3">
      <c r="A94" s="183"/>
      <c r="B94" s="374"/>
      <c r="C94" s="372"/>
      <c r="D94" s="201"/>
      <c r="E94" s="202" t="s">
        <v>4</v>
      </c>
      <c r="F94" s="3">
        <v>513</v>
      </c>
      <c r="G94" s="4">
        <v>100</v>
      </c>
      <c r="H94" s="203">
        <v>11903</v>
      </c>
      <c r="I94" s="204">
        <v>100</v>
      </c>
      <c r="J94" s="203">
        <v>14990</v>
      </c>
      <c r="K94" s="204">
        <v>100</v>
      </c>
      <c r="L94" s="203">
        <v>13531</v>
      </c>
      <c r="M94" s="204">
        <v>100</v>
      </c>
      <c r="N94" s="188"/>
      <c r="O94" s="34"/>
      <c r="P94" s="205"/>
      <c r="Q94" s="206"/>
      <c r="R94" s="205"/>
      <c r="S94" s="205"/>
      <c r="T94" s="206"/>
      <c r="U94" s="205"/>
      <c r="V94" s="205"/>
      <c r="W94" s="206"/>
      <c r="X94" s="205"/>
    </row>
    <row r="95" spans="1:28" ht="12" customHeight="1" x14ac:dyDescent="0.3">
      <c r="A95" s="183" t="s">
        <v>5</v>
      </c>
      <c r="B95" s="365" t="s">
        <v>87</v>
      </c>
      <c r="C95" s="368" t="s">
        <v>185</v>
      </c>
      <c r="D95" s="184">
        <v>1</v>
      </c>
      <c r="E95" s="185" t="s">
        <v>1</v>
      </c>
      <c r="F95" s="1">
        <v>316</v>
      </c>
      <c r="G95" s="2">
        <v>62.43253237492906</v>
      </c>
      <c r="H95" s="186">
        <v>6448</v>
      </c>
      <c r="I95" s="187">
        <v>54.017514550500898</v>
      </c>
      <c r="J95" s="186">
        <v>7727</v>
      </c>
      <c r="K95" s="187">
        <v>50.712947577040055</v>
      </c>
      <c r="L95" s="186">
        <v>7298</v>
      </c>
      <c r="M95" s="187">
        <v>53.820819161187714</v>
      </c>
      <c r="N95" s="188"/>
      <c r="O95" s="39"/>
      <c r="P95" s="237"/>
      <c r="Q95" s="238"/>
      <c r="R95" s="237"/>
      <c r="S95" s="237"/>
      <c r="T95" s="238"/>
      <c r="U95" s="237"/>
      <c r="V95" s="237"/>
      <c r="W95" s="238"/>
      <c r="X95" s="237"/>
    </row>
    <row r="96" spans="1:28" ht="12" customHeight="1" x14ac:dyDescent="0.3">
      <c r="A96" s="111"/>
      <c r="B96" s="366"/>
      <c r="C96" s="369"/>
      <c r="D96" s="184">
        <v>2</v>
      </c>
      <c r="E96" s="185" t="s">
        <v>2</v>
      </c>
      <c r="F96" s="1">
        <v>106</v>
      </c>
      <c r="G96" s="2">
        <v>20.438531173335626</v>
      </c>
      <c r="H96" s="186">
        <v>3353</v>
      </c>
      <c r="I96" s="187">
        <v>28.480528527558846</v>
      </c>
      <c r="J96" s="186">
        <v>4279</v>
      </c>
      <c r="K96" s="187">
        <v>28.934201487748094</v>
      </c>
      <c r="L96" s="186">
        <v>3862</v>
      </c>
      <c r="M96" s="187">
        <v>28.771866911342798</v>
      </c>
      <c r="N96" s="188"/>
      <c r="O96" s="36"/>
      <c r="P96" s="216"/>
      <c r="Q96" s="217"/>
      <c r="R96" s="216"/>
      <c r="S96" s="216"/>
      <c r="T96" s="217"/>
      <c r="U96" s="216"/>
      <c r="V96" s="216"/>
      <c r="W96" s="217"/>
      <c r="X96" s="216"/>
    </row>
    <row r="97" spans="1:28" ht="12" customHeight="1" x14ac:dyDescent="0.3">
      <c r="A97" s="111"/>
      <c r="B97" s="366"/>
      <c r="C97" s="369"/>
      <c r="D97" s="184">
        <v>3</v>
      </c>
      <c r="E97" s="185" t="s">
        <v>3</v>
      </c>
      <c r="F97" s="1">
        <v>73</v>
      </c>
      <c r="G97" s="2">
        <v>13.623722082123372</v>
      </c>
      <c r="H97" s="186">
        <v>1497</v>
      </c>
      <c r="I97" s="187">
        <v>12.580123692021628</v>
      </c>
      <c r="J97" s="186">
        <v>2031</v>
      </c>
      <c r="K97" s="187">
        <v>14.046920992122866</v>
      </c>
      <c r="L97" s="186">
        <v>1679</v>
      </c>
      <c r="M97" s="187">
        <v>12.479227787669151</v>
      </c>
      <c r="N97" s="188"/>
      <c r="O97" s="31">
        <v>1.5820161844641927</v>
      </c>
      <c r="P97" s="195">
        <v>1.6840627560133283</v>
      </c>
      <c r="Q97" s="196" t="s">
        <v>359</v>
      </c>
      <c r="R97" s="197">
        <v>-0.11692035857576945</v>
      </c>
      <c r="S97" s="195">
        <v>1.7594583330121265</v>
      </c>
      <c r="T97" s="196" t="s">
        <v>360</v>
      </c>
      <c r="U97" s="197">
        <v>-0.19375408135502614</v>
      </c>
      <c r="V97" s="195">
        <v>1.6851458090609408</v>
      </c>
      <c r="W97" s="196" t="s">
        <v>359</v>
      </c>
      <c r="X97" s="197">
        <v>-0.11830434576744835</v>
      </c>
    </row>
    <row r="98" spans="1:28" ht="12" customHeight="1" x14ac:dyDescent="0.3">
      <c r="A98" s="111"/>
      <c r="B98" s="366"/>
      <c r="C98" s="369"/>
      <c r="D98" s="184">
        <v>4</v>
      </c>
      <c r="E98" s="185" t="s">
        <v>228</v>
      </c>
      <c r="F98" s="1">
        <v>17</v>
      </c>
      <c r="G98" s="2">
        <v>3.5052143696120419</v>
      </c>
      <c r="H98" s="186">
        <v>582</v>
      </c>
      <c r="I98" s="187">
        <v>4.921833229912183</v>
      </c>
      <c r="J98" s="186">
        <v>908</v>
      </c>
      <c r="K98" s="187">
        <v>6.3059299430783327</v>
      </c>
      <c r="L98" s="186">
        <v>661</v>
      </c>
      <c r="M98" s="187">
        <v>4.9280861398031748</v>
      </c>
      <c r="N98" s="188"/>
      <c r="O98" s="32"/>
      <c r="P98" s="198" t="s">
        <v>271</v>
      </c>
      <c r="Q98" s="199"/>
      <c r="R98" s="199"/>
      <c r="S98" s="198" t="s">
        <v>271</v>
      </c>
      <c r="T98" s="199"/>
      <c r="U98" s="199"/>
      <c r="V98" s="198" t="s">
        <v>271</v>
      </c>
      <c r="W98" s="200"/>
      <c r="X98" s="200"/>
      <c r="Z98" s="157">
        <v>2</v>
      </c>
      <c r="AA98" s="157">
        <v>2</v>
      </c>
      <c r="AB98" s="157">
        <v>2</v>
      </c>
    </row>
    <row r="99" spans="1:28" ht="12" customHeight="1" x14ac:dyDescent="0.3">
      <c r="A99" s="111"/>
      <c r="B99" s="367"/>
      <c r="C99" s="370"/>
      <c r="D99" s="211"/>
      <c r="E99" s="212" t="s">
        <v>4</v>
      </c>
      <c r="F99" s="5">
        <v>512</v>
      </c>
      <c r="G99" s="6">
        <v>100</v>
      </c>
      <c r="H99" s="213">
        <v>11880</v>
      </c>
      <c r="I99" s="214">
        <v>100</v>
      </c>
      <c r="J99" s="213">
        <v>14945</v>
      </c>
      <c r="K99" s="214">
        <v>100</v>
      </c>
      <c r="L99" s="213">
        <v>13500</v>
      </c>
      <c r="M99" s="214">
        <v>100</v>
      </c>
      <c r="N99" s="188"/>
      <c r="O99" s="34"/>
      <c r="P99" s="215"/>
      <c r="Q99" s="239"/>
      <c r="R99" s="215"/>
      <c r="S99" s="215"/>
      <c r="T99" s="206"/>
      <c r="U99" s="215"/>
      <c r="V99" s="215"/>
      <c r="W99" s="206"/>
      <c r="X99" s="215"/>
    </row>
    <row r="100" spans="1:28" ht="12" customHeight="1" x14ac:dyDescent="0.3">
      <c r="A100" s="183" t="s">
        <v>13</v>
      </c>
      <c r="B100" s="381" t="s">
        <v>88</v>
      </c>
      <c r="C100" s="382" t="s">
        <v>186</v>
      </c>
      <c r="D100" s="227">
        <v>1</v>
      </c>
      <c r="E100" s="228" t="s">
        <v>1</v>
      </c>
      <c r="F100" s="9">
        <v>242</v>
      </c>
      <c r="G100" s="10">
        <v>48.864371107486079</v>
      </c>
      <c r="H100" s="229">
        <v>4517</v>
      </c>
      <c r="I100" s="230">
        <v>37.639292653608621</v>
      </c>
      <c r="J100" s="229">
        <v>5629</v>
      </c>
      <c r="K100" s="230">
        <v>37.189776352257766</v>
      </c>
      <c r="L100" s="229">
        <v>5045</v>
      </c>
      <c r="M100" s="230">
        <v>36.999037408500833</v>
      </c>
      <c r="N100" s="188"/>
      <c r="O100" s="39"/>
      <c r="P100" s="237"/>
      <c r="Q100" s="238"/>
      <c r="R100" s="237"/>
      <c r="S100" s="237"/>
      <c r="T100" s="238"/>
      <c r="U100" s="237"/>
      <c r="V100" s="237"/>
      <c r="W100" s="238"/>
      <c r="X100" s="237"/>
    </row>
    <row r="101" spans="1:28" ht="12" customHeight="1" x14ac:dyDescent="0.3">
      <c r="A101" s="111"/>
      <c r="B101" s="366"/>
      <c r="C101" s="369"/>
      <c r="D101" s="184">
        <v>2</v>
      </c>
      <c r="E101" s="185" t="s">
        <v>2</v>
      </c>
      <c r="F101" s="1">
        <v>160</v>
      </c>
      <c r="G101" s="2">
        <v>31.121800171353165</v>
      </c>
      <c r="H101" s="186">
        <v>4668</v>
      </c>
      <c r="I101" s="187">
        <v>39.931321647602388</v>
      </c>
      <c r="J101" s="186">
        <v>5731</v>
      </c>
      <c r="K101" s="187">
        <v>38.71772380575532</v>
      </c>
      <c r="L101" s="186">
        <v>5377</v>
      </c>
      <c r="M101" s="187">
        <v>40.384124571106412</v>
      </c>
      <c r="N101" s="188"/>
      <c r="O101" s="36"/>
      <c r="P101" s="216"/>
      <c r="Q101" s="217"/>
      <c r="R101" s="216"/>
      <c r="S101" s="216"/>
      <c r="T101" s="217"/>
      <c r="U101" s="216"/>
      <c r="V101" s="216"/>
      <c r="W101" s="217"/>
      <c r="X101" s="216"/>
    </row>
    <row r="102" spans="1:28" ht="12" customHeight="1" x14ac:dyDescent="0.3">
      <c r="A102" s="111"/>
      <c r="B102" s="366"/>
      <c r="C102" s="369"/>
      <c r="D102" s="184">
        <v>3</v>
      </c>
      <c r="E102" s="185" t="s">
        <v>3</v>
      </c>
      <c r="F102" s="1">
        <v>84</v>
      </c>
      <c r="G102" s="2">
        <v>15.85857477797904</v>
      </c>
      <c r="H102" s="186">
        <v>1982</v>
      </c>
      <c r="I102" s="187">
        <v>16.95454863926404</v>
      </c>
      <c r="J102" s="186">
        <v>2509</v>
      </c>
      <c r="K102" s="187">
        <v>17.189314083579514</v>
      </c>
      <c r="L102" s="186">
        <v>2267</v>
      </c>
      <c r="M102" s="187">
        <v>17.10792936740944</v>
      </c>
      <c r="N102" s="188"/>
      <c r="O102" s="31">
        <v>1.7530471155685745</v>
      </c>
      <c r="P102" s="195">
        <v>1.9026493010468253</v>
      </c>
      <c r="Q102" s="196" t="s">
        <v>360</v>
      </c>
      <c r="R102" s="197">
        <v>-0.17212098901066875</v>
      </c>
      <c r="S102" s="195">
        <v>1.9380590924810097</v>
      </c>
      <c r="T102" s="196" t="s">
        <v>360</v>
      </c>
      <c r="U102" s="197">
        <v>-0.20502045339012551</v>
      </c>
      <c r="V102" s="195">
        <v>1.9112670926488247</v>
      </c>
      <c r="W102" s="196" t="s">
        <v>360</v>
      </c>
      <c r="X102" s="197">
        <v>-0.1822579199150168</v>
      </c>
    </row>
    <row r="103" spans="1:28" ht="12" customHeight="1" x14ac:dyDescent="0.3">
      <c r="A103" s="111"/>
      <c r="B103" s="366"/>
      <c r="C103" s="369"/>
      <c r="D103" s="184">
        <v>4</v>
      </c>
      <c r="E103" s="185" t="s">
        <v>228</v>
      </c>
      <c r="F103" s="1">
        <v>22</v>
      </c>
      <c r="G103" s="2">
        <v>4.155253943181787</v>
      </c>
      <c r="H103" s="186">
        <v>639</v>
      </c>
      <c r="I103" s="187">
        <v>5.474837059517963</v>
      </c>
      <c r="J103" s="186">
        <v>981</v>
      </c>
      <c r="K103" s="187">
        <v>6.9031857584001095</v>
      </c>
      <c r="L103" s="186">
        <v>732</v>
      </c>
      <c r="M103" s="187">
        <v>5.5089086529842417</v>
      </c>
      <c r="N103" s="188"/>
      <c r="O103" s="32"/>
      <c r="P103" s="198" t="s">
        <v>271</v>
      </c>
      <c r="Q103" s="199"/>
      <c r="R103" s="199"/>
      <c r="S103" s="198" t="s">
        <v>271</v>
      </c>
      <c r="T103" s="199"/>
      <c r="U103" s="199"/>
      <c r="V103" s="198" t="s">
        <v>271</v>
      </c>
      <c r="W103" s="200"/>
      <c r="X103" s="200"/>
      <c r="Z103" s="157">
        <v>2</v>
      </c>
      <c r="AA103" s="157">
        <v>2</v>
      </c>
      <c r="AB103" s="157">
        <v>2</v>
      </c>
    </row>
    <row r="104" spans="1:28" ht="12" customHeight="1" x14ac:dyDescent="0.3">
      <c r="A104" s="111"/>
      <c r="B104" s="367"/>
      <c r="C104" s="370"/>
      <c r="D104" s="211"/>
      <c r="E104" s="212" t="s">
        <v>4</v>
      </c>
      <c r="F104" s="5">
        <v>508</v>
      </c>
      <c r="G104" s="6">
        <v>100</v>
      </c>
      <c r="H104" s="213">
        <v>11806</v>
      </c>
      <c r="I104" s="214">
        <v>100</v>
      </c>
      <c r="J104" s="213">
        <v>14850</v>
      </c>
      <c r="K104" s="214">
        <v>100</v>
      </c>
      <c r="L104" s="213">
        <v>13421</v>
      </c>
      <c r="M104" s="214">
        <v>100</v>
      </c>
      <c r="N104" s="188"/>
      <c r="O104" s="34"/>
      <c r="P104" s="215"/>
      <c r="Q104" s="206"/>
      <c r="R104" s="215"/>
      <c r="S104" s="215"/>
      <c r="T104" s="206"/>
      <c r="U104" s="215"/>
      <c r="V104" s="215"/>
      <c r="W104" s="206"/>
      <c r="X104" s="215"/>
    </row>
    <row r="105" spans="1:28" ht="12" customHeight="1" x14ac:dyDescent="0.3">
      <c r="A105" s="183" t="s">
        <v>14</v>
      </c>
      <c r="B105" s="365" t="s">
        <v>89</v>
      </c>
      <c r="C105" s="368" t="s">
        <v>187</v>
      </c>
      <c r="D105" s="184">
        <v>1</v>
      </c>
      <c r="E105" s="185" t="s">
        <v>1</v>
      </c>
      <c r="F105" s="1">
        <v>168</v>
      </c>
      <c r="G105" s="2">
        <v>34.258133245067668</v>
      </c>
      <c r="H105" s="186">
        <v>3702</v>
      </c>
      <c r="I105" s="187">
        <v>30.78694625214094</v>
      </c>
      <c r="J105" s="186">
        <v>4350</v>
      </c>
      <c r="K105" s="187">
        <v>28.35645689475475</v>
      </c>
      <c r="L105" s="186">
        <v>4165</v>
      </c>
      <c r="M105" s="187">
        <v>30.518150095169744</v>
      </c>
      <c r="N105" s="188"/>
      <c r="O105" s="32"/>
      <c r="P105" s="207"/>
      <c r="Q105" s="208"/>
      <c r="R105" s="207"/>
      <c r="S105" s="207"/>
      <c r="T105" s="208"/>
      <c r="U105" s="207"/>
      <c r="V105" s="207"/>
      <c r="W105" s="208"/>
      <c r="X105" s="207"/>
    </row>
    <row r="106" spans="1:28" ht="12" customHeight="1" x14ac:dyDescent="0.3">
      <c r="A106" s="111"/>
      <c r="B106" s="366"/>
      <c r="C106" s="369"/>
      <c r="D106" s="184">
        <v>2</v>
      </c>
      <c r="E106" s="185" t="s">
        <v>2</v>
      </c>
      <c r="F106" s="1">
        <v>207</v>
      </c>
      <c r="G106" s="2">
        <v>40.451960855090881</v>
      </c>
      <c r="H106" s="186">
        <v>5171</v>
      </c>
      <c r="I106" s="187">
        <v>44.432364589123679</v>
      </c>
      <c r="J106" s="186">
        <v>6493</v>
      </c>
      <c r="K106" s="187">
        <v>44.050645151636296</v>
      </c>
      <c r="L106" s="186">
        <v>5940</v>
      </c>
      <c r="M106" s="187">
        <v>44.759879141327815</v>
      </c>
      <c r="N106" s="188"/>
      <c r="O106" s="33"/>
      <c r="P106" s="210"/>
      <c r="Q106" s="209"/>
      <c r="R106" s="210"/>
      <c r="S106" s="210"/>
      <c r="T106" s="209"/>
      <c r="U106" s="210"/>
      <c r="V106" s="210"/>
      <c r="W106" s="209"/>
      <c r="X106" s="210"/>
    </row>
    <row r="107" spans="1:28" ht="12" customHeight="1" x14ac:dyDescent="0.3">
      <c r="A107" s="111"/>
      <c r="B107" s="366"/>
      <c r="C107" s="369"/>
      <c r="D107" s="184">
        <v>3</v>
      </c>
      <c r="E107" s="185" t="s">
        <v>3</v>
      </c>
      <c r="F107" s="1">
        <v>107</v>
      </c>
      <c r="G107" s="2">
        <v>20.622465457371781</v>
      </c>
      <c r="H107" s="186">
        <v>2158</v>
      </c>
      <c r="I107" s="187">
        <v>18.488646394411138</v>
      </c>
      <c r="J107" s="186">
        <v>2853</v>
      </c>
      <c r="K107" s="187">
        <v>19.661513269902553</v>
      </c>
      <c r="L107" s="186">
        <v>2457</v>
      </c>
      <c r="M107" s="187">
        <v>18.559580825591794</v>
      </c>
      <c r="N107" s="188"/>
      <c r="O107" s="31">
        <v>1.9569921309724472</v>
      </c>
      <c r="P107" s="195">
        <v>2.0028578567089612</v>
      </c>
      <c r="Q107" s="196" t="s">
        <v>361</v>
      </c>
      <c r="R107" s="197">
        <v>-5.3169350376287318E-2</v>
      </c>
      <c r="S107" s="195">
        <v>2.0716782574253312</v>
      </c>
      <c r="T107" s="196" t="s">
        <v>359</v>
      </c>
      <c r="U107" s="197">
        <v>-0.12897474219165062</v>
      </c>
      <c r="V107" s="195">
        <v>2.0036621060624809</v>
      </c>
      <c r="W107" s="196" t="s">
        <v>361</v>
      </c>
      <c r="X107" s="197">
        <v>-5.43543109693502E-2</v>
      </c>
    </row>
    <row r="108" spans="1:28" ht="12" customHeight="1" x14ac:dyDescent="0.3">
      <c r="A108" s="111"/>
      <c r="B108" s="366"/>
      <c r="C108" s="369"/>
      <c r="D108" s="184">
        <v>4</v>
      </c>
      <c r="E108" s="185" t="s">
        <v>228</v>
      </c>
      <c r="F108" s="1">
        <v>24</v>
      </c>
      <c r="G108" s="2">
        <v>4.6674404424698261</v>
      </c>
      <c r="H108" s="186">
        <v>755</v>
      </c>
      <c r="I108" s="187">
        <v>6.2920427643166352</v>
      </c>
      <c r="J108" s="186">
        <v>1129</v>
      </c>
      <c r="K108" s="187">
        <v>7.9313846836993722</v>
      </c>
      <c r="L108" s="186">
        <v>836</v>
      </c>
      <c r="M108" s="187">
        <v>6.1623899379116072</v>
      </c>
      <c r="N108" s="188"/>
      <c r="O108" s="32"/>
      <c r="P108" s="198" t="s">
        <v>365</v>
      </c>
      <c r="Q108" s="199"/>
      <c r="R108" s="199"/>
      <c r="S108" s="198" t="s">
        <v>271</v>
      </c>
      <c r="T108" s="199"/>
      <c r="U108" s="199"/>
      <c r="V108" s="198" t="s">
        <v>365</v>
      </c>
      <c r="W108" s="200"/>
      <c r="X108" s="200"/>
      <c r="Z108" s="157">
        <v>3</v>
      </c>
      <c r="AA108" s="157">
        <v>2</v>
      </c>
      <c r="AB108" s="157">
        <v>3</v>
      </c>
    </row>
    <row r="109" spans="1:28" ht="12" customHeight="1" x14ac:dyDescent="0.3">
      <c r="A109" s="111"/>
      <c r="B109" s="367"/>
      <c r="C109" s="370"/>
      <c r="D109" s="211"/>
      <c r="E109" s="212" t="s">
        <v>4</v>
      </c>
      <c r="F109" s="5">
        <v>506</v>
      </c>
      <c r="G109" s="6">
        <v>100</v>
      </c>
      <c r="H109" s="213">
        <v>11786</v>
      </c>
      <c r="I109" s="214">
        <v>100</v>
      </c>
      <c r="J109" s="213">
        <v>14825</v>
      </c>
      <c r="K109" s="214">
        <v>100</v>
      </c>
      <c r="L109" s="213">
        <v>13398</v>
      </c>
      <c r="M109" s="214">
        <v>100</v>
      </c>
      <c r="N109" s="188"/>
      <c r="O109" s="34"/>
      <c r="P109" s="215"/>
      <c r="Q109" s="206"/>
      <c r="R109" s="215"/>
      <c r="S109" s="215"/>
      <c r="T109" s="206"/>
      <c r="U109" s="215"/>
      <c r="V109" s="215"/>
      <c r="W109" s="206"/>
      <c r="X109" s="215"/>
    </row>
    <row r="110" spans="1:28" s="182" customFormat="1" ht="15" customHeight="1" x14ac:dyDescent="0.3">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3">
      <c r="A111" s="183" t="s">
        <v>0</v>
      </c>
      <c r="B111" s="365" t="s">
        <v>37</v>
      </c>
      <c r="C111" s="368" t="s">
        <v>41</v>
      </c>
      <c r="D111" s="184">
        <v>1</v>
      </c>
      <c r="E111" s="185" t="s">
        <v>38</v>
      </c>
      <c r="F111" s="1">
        <v>20</v>
      </c>
      <c r="G111" s="2">
        <v>3.7315984413147887</v>
      </c>
      <c r="H111" s="186">
        <v>355</v>
      </c>
      <c r="I111" s="187">
        <v>3.2569746816611524</v>
      </c>
      <c r="J111" s="186">
        <v>394</v>
      </c>
      <c r="K111" s="187">
        <v>2.9103581830095795</v>
      </c>
      <c r="L111" s="186">
        <v>403</v>
      </c>
      <c r="M111" s="187">
        <v>3.2721385574592374</v>
      </c>
      <c r="N111" s="188"/>
      <c r="O111" s="32"/>
      <c r="P111" s="189"/>
      <c r="Q111" s="190"/>
      <c r="R111" s="189"/>
      <c r="S111" s="189"/>
      <c r="T111" s="190"/>
      <c r="U111" s="189"/>
      <c r="V111" s="189"/>
      <c r="W111" s="190"/>
      <c r="X111" s="189"/>
    </row>
    <row r="112" spans="1:28" ht="12" customHeight="1" x14ac:dyDescent="0.3">
      <c r="A112" s="183"/>
      <c r="B112" s="373"/>
      <c r="C112" s="369"/>
      <c r="D112" s="184">
        <v>2</v>
      </c>
      <c r="E112" s="185" t="s">
        <v>39</v>
      </c>
      <c r="F112" s="1">
        <v>120</v>
      </c>
      <c r="G112" s="2">
        <v>23.025323643918409</v>
      </c>
      <c r="H112" s="186">
        <v>2904</v>
      </c>
      <c r="I112" s="187">
        <v>25.438778284411018</v>
      </c>
      <c r="J112" s="186">
        <v>3512</v>
      </c>
      <c r="K112" s="187">
        <v>24.301198160320983</v>
      </c>
      <c r="L112" s="186">
        <v>3294</v>
      </c>
      <c r="M112" s="187">
        <v>25.323398497037726</v>
      </c>
      <c r="N112" s="188"/>
      <c r="O112" s="33"/>
      <c r="P112" s="194"/>
      <c r="Q112" s="193"/>
      <c r="R112" s="194"/>
      <c r="S112" s="194"/>
      <c r="T112" s="193"/>
      <c r="U112" s="194"/>
      <c r="V112" s="194"/>
      <c r="W112" s="193"/>
      <c r="X112" s="194"/>
    </row>
    <row r="113" spans="1:28" ht="12" customHeight="1" x14ac:dyDescent="0.3">
      <c r="A113" s="183"/>
      <c r="B113" s="373"/>
      <c r="C113" s="369"/>
      <c r="D113" s="184">
        <v>3</v>
      </c>
      <c r="E113" s="185" t="s">
        <v>40</v>
      </c>
      <c r="F113" s="1">
        <v>227</v>
      </c>
      <c r="G113" s="2">
        <v>46.644196903143481</v>
      </c>
      <c r="H113" s="186">
        <v>5627</v>
      </c>
      <c r="I113" s="187">
        <v>47.565734210119871</v>
      </c>
      <c r="J113" s="186">
        <v>6926</v>
      </c>
      <c r="K113" s="187">
        <v>46.572233068341575</v>
      </c>
      <c r="L113" s="186">
        <v>6355</v>
      </c>
      <c r="M113" s="187">
        <v>47.292816257885057</v>
      </c>
      <c r="N113" s="188"/>
      <c r="O113" s="31">
        <v>2.9611036048507704</v>
      </c>
      <c r="P113" s="195">
        <v>2.9178578517604534</v>
      </c>
      <c r="Q113" s="196" t="s">
        <v>361</v>
      </c>
      <c r="R113" s="197">
        <v>5.5079407445445587E-2</v>
      </c>
      <c r="S113" s="195">
        <v>2.9609429606196467</v>
      </c>
      <c r="T113" s="196" t="s">
        <v>361</v>
      </c>
      <c r="U113" s="197">
        <v>2.0388293521247E-4</v>
      </c>
      <c r="V113" s="195">
        <v>2.9224397107566804</v>
      </c>
      <c r="W113" s="196" t="s">
        <v>361</v>
      </c>
      <c r="X113" s="197">
        <v>4.909806915520426E-2</v>
      </c>
    </row>
    <row r="114" spans="1:28" ht="12" customHeight="1" x14ac:dyDescent="0.3">
      <c r="A114" s="183"/>
      <c r="B114" s="373"/>
      <c r="C114" s="369"/>
      <c r="D114" s="184">
        <v>4</v>
      </c>
      <c r="E114" s="185" t="s">
        <v>52</v>
      </c>
      <c r="F114" s="1">
        <v>139</v>
      </c>
      <c r="G114" s="2">
        <v>26.598881011623526</v>
      </c>
      <c r="H114" s="186">
        <v>2868</v>
      </c>
      <c r="I114" s="187">
        <v>23.738512823800239</v>
      </c>
      <c r="J114" s="186">
        <v>3940</v>
      </c>
      <c r="K114" s="187">
        <v>26.216210588321282</v>
      </c>
      <c r="L114" s="186">
        <v>3312</v>
      </c>
      <c r="M114" s="187">
        <v>24.111646687618286</v>
      </c>
      <c r="N114" s="188"/>
      <c r="O114" s="32"/>
      <c r="P114" s="198" t="s">
        <v>365</v>
      </c>
      <c r="Q114" s="199"/>
      <c r="R114" s="199"/>
      <c r="S114" s="198" t="s">
        <v>365</v>
      </c>
      <c r="T114" s="199"/>
      <c r="U114" s="199"/>
      <c r="V114" s="198" t="s">
        <v>365</v>
      </c>
      <c r="W114" s="200"/>
      <c r="X114" s="200"/>
      <c r="Z114" s="157">
        <v>3</v>
      </c>
      <c r="AA114" s="157">
        <v>3</v>
      </c>
      <c r="AB114" s="157">
        <v>3</v>
      </c>
    </row>
    <row r="115" spans="1:28" ht="12" customHeight="1" x14ac:dyDescent="0.3">
      <c r="A115" s="183"/>
      <c r="B115" s="374"/>
      <c r="C115" s="372"/>
      <c r="D115" s="201"/>
      <c r="E115" s="202" t="s">
        <v>4</v>
      </c>
      <c r="F115" s="3">
        <v>506</v>
      </c>
      <c r="G115" s="4">
        <v>100</v>
      </c>
      <c r="H115" s="203">
        <v>11754</v>
      </c>
      <c r="I115" s="204">
        <v>100</v>
      </c>
      <c r="J115" s="203">
        <v>14772</v>
      </c>
      <c r="K115" s="204">
        <v>100</v>
      </c>
      <c r="L115" s="203">
        <v>13364</v>
      </c>
      <c r="M115" s="204">
        <v>100</v>
      </c>
      <c r="N115" s="188"/>
      <c r="O115" s="37"/>
      <c r="P115" s="245"/>
      <c r="Q115" s="220"/>
      <c r="R115" s="245"/>
      <c r="S115" s="245"/>
      <c r="T115" s="220"/>
      <c r="U115" s="245"/>
      <c r="V115" s="245"/>
      <c r="W115" s="220"/>
      <c r="X115" s="245"/>
    </row>
    <row r="116" spans="1:28" ht="12" customHeight="1" x14ac:dyDescent="0.3">
      <c r="A116" s="183" t="s">
        <v>5</v>
      </c>
      <c r="B116" s="365" t="s">
        <v>90</v>
      </c>
      <c r="C116" s="368" t="s">
        <v>94</v>
      </c>
      <c r="D116" s="184">
        <v>1</v>
      </c>
      <c r="E116" s="185" t="s">
        <v>38</v>
      </c>
      <c r="F116" s="1">
        <v>24</v>
      </c>
      <c r="G116" s="2">
        <v>4.3449915043126133</v>
      </c>
      <c r="H116" s="186">
        <v>434</v>
      </c>
      <c r="I116" s="187">
        <v>3.6535043632221798</v>
      </c>
      <c r="J116" s="186">
        <v>558</v>
      </c>
      <c r="K116" s="187">
        <v>3.8648185760614449</v>
      </c>
      <c r="L116" s="186">
        <v>476</v>
      </c>
      <c r="M116" s="187">
        <v>3.5715933860155133</v>
      </c>
      <c r="N116" s="188"/>
      <c r="O116" s="32"/>
      <c r="P116" s="189"/>
      <c r="Q116" s="190"/>
      <c r="R116" s="189"/>
      <c r="S116" s="189"/>
      <c r="T116" s="190"/>
      <c r="U116" s="189"/>
      <c r="V116" s="189"/>
      <c r="W116" s="190"/>
      <c r="X116" s="189"/>
    </row>
    <row r="117" spans="1:28" ht="12" customHeight="1" x14ac:dyDescent="0.3">
      <c r="A117" s="183"/>
      <c r="B117" s="373"/>
      <c r="C117" s="369"/>
      <c r="D117" s="184">
        <v>2</v>
      </c>
      <c r="E117" s="185" t="s">
        <v>39</v>
      </c>
      <c r="F117" s="1">
        <v>169</v>
      </c>
      <c r="G117" s="2">
        <v>34.477772612094775</v>
      </c>
      <c r="H117" s="186">
        <v>3229</v>
      </c>
      <c r="I117" s="187">
        <v>27.108792916456636</v>
      </c>
      <c r="J117" s="186">
        <v>4009</v>
      </c>
      <c r="K117" s="187">
        <v>27.511687197964118</v>
      </c>
      <c r="L117" s="186">
        <v>3625</v>
      </c>
      <c r="M117" s="187">
        <v>26.818240358025946</v>
      </c>
      <c r="N117" s="188"/>
      <c r="O117" s="33"/>
      <c r="P117" s="194"/>
      <c r="Q117" s="193"/>
      <c r="R117" s="194"/>
      <c r="S117" s="194"/>
      <c r="T117" s="193"/>
      <c r="U117" s="194"/>
      <c r="V117" s="194"/>
      <c r="W117" s="193"/>
      <c r="X117" s="194"/>
    </row>
    <row r="118" spans="1:28" ht="12" customHeight="1" x14ac:dyDescent="0.3">
      <c r="A118" s="183"/>
      <c r="B118" s="373"/>
      <c r="C118" s="369"/>
      <c r="D118" s="184">
        <v>3</v>
      </c>
      <c r="E118" s="185" t="s">
        <v>40</v>
      </c>
      <c r="F118" s="1">
        <v>231</v>
      </c>
      <c r="G118" s="2">
        <v>45.924150613619993</v>
      </c>
      <c r="H118" s="186">
        <v>5581</v>
      </c>
      <c r="I118" s="187">
        <v>48.100959977363722</v>
      </c>
      <c r="J118" s="186">
        <v>6814</v>
      </c>
      <c r="K118" s="187">
        <v>46.092086408994078</v>
      </c>
      <c r="L118" s="186">
        <v>6345</v>
      </c>
      <c r="M118" s="187">
        <v>48.058167938759709</v>
      </c>
      <c r="N118" s="188"/>
      <c r="O118" s="31">
        <v>2.7208532964925443</v>
      </c>
      <c r="P118" s="195">
        <v>2.8672094110002631</v>
      </c>
      <c r="Q118" s="196" t="s">
        <v>360</v>
      </c>
      <c r="R118" s="197">
        <v>-0.1873295721395197</v>
      </c>
      <c r="S118" s="195">
        <v>2.8729008346687248</v>
      </c>
      <c r="T118" s="196" t="s">
        <v>360</v>
      </c>
      <c r="U118" s="197">
        <v>-0.19041253893457927</v>
      </c>
      <c r="V118" s="195">
        <v>2.875905711871491</v>
      </c>
      <c r="W118" s="196" t="s">
        <v>360</v>
      </c>
      <c r="X118" s="197">
        <v>-0.19841864995801367</v>
      </c>
    </row>
    <row r="119" spans="1:28" ht="12" customHeight="1" x14ac:dyDescent="0.3">
      <c r="A119" s="183"/>
      <c r="B119" s="373"/>
      <c r="C119" s="369"/>
      <c r="D119" s="184">
        <v>4</v>
      </c>
      <c r="E119" s="185" t="s">
        <v>52</v>
      </c>
      <c r="F119" s="1">
        <v>79</v>
      </c>
      <c r="G119" s="2">
        <v>15.253085269972711</v>
      </c>
      <c r="H119" s="186">
        <v>2480</v>
      </c>
      <c r="I119" s="187">
        <v>21.136742742949853</v>
      </c>
      <c r="J119" s="186">
        <v>3343</v>
      </c>
      <c r="K119" s="187">
        <v>22.531407816973793</v>
      </c>
      <c r="L119" s="186">
        <v>2886</v>
      </c>
      <c r="M119" s="187">
        <v>21.551998317199121</v>
      </c>
      <c r="N119" s="188"/>
      <c r="O119" s="32"/>
      <c r="P119" s="198" t="s">
        <v>271</v>
      </c>
      <c r="Q119" s="199"/>
      <c r="R119" s="199"/>
      <c r="S119" s="198" t="s">
        <v>271</v>
      </c>
      <c r="T119" s="199"/>
      <c r="U119" s="199"/>
      <c r="V119" s="198" t="s">
        <v>271</v>
      </c>
      <c r="W119" s="200"/>
      <c r="X119" s="200"/>
      <c r="Z119" s="157">
        <v>2</v>
      </c>
      <c r="AA119" s="157">
        <v>2</v>
      </c>
      <c r="AB119" s="157">
        <v>2</v>
      </c>
    </row>
    <row r="120" spans="1:28" ht="12" customHeight="1" x14ac:dyDescent="0.3">
      <c r="A120" s="183"/>
      <c r="B120" s="374"/>
      <c r="C120" s="372"/>
      <c r="D120" s="201"/>
      <c r="E120" s="202" t="s">
        <v>4</v>
      </c>
      <c r="F120" s="3">
        <v>503</v>
      </c>
      <c r="G120" s="4">
        <v>100</v>
      </c>
      <c r="H120" s="203">
        <v>11724</v>
      </c>
      <c r="I120" s="204">
        <v>100</v>
      </c>
      <c r="J120" s="203">
        <v>14724</v>
      </c>
      <c r="K120" s="204">
        <v>100</v>
      </c>
      <c r="L120" s="203">
        <v>13332</v>
      </c>
      <c r="M120" s="204">
        <v>100</v>
      </c>
      <c r="N120" s="188"/>
      <c r="O120" s="37"/>
      <c r="P120" s="245"/>
      <c r="Q120" s="220"/>
      <c r="R120" s="245"/>
      <c r="S120" s="245"/>
      <c r="T120" s="220"/>
      <c r="U120" s="245"/>
      <c r="V120" s="245"/>
      <c r="W120" s="220"/>
      <c r="X120" s="245"/>
    </row>
    <row r="121" spans="1:28" ht="12" customHeight="1" x14ac:dyDescent="0.3">
      <c r="A121" s="183" t="s">
        <v>13</v>
      </c>
      <c r="B121" s="365" t="s">
        <v>91</v>
      </c>
      <c r="C121" s="368" t="s">
        <v>95</v>
      </c>
      <c r="D121" s="184">
        <v>1</v>
      </c>
      <c r="E121" s="185" t="s">
        <v>38</v>
      </c>
      <c r="F121" s="1">
        <v>27</v>
      </c>
      <c r="G121" s="2">
        <v>5.639947509832397</v>
      </c>
      <c r="H121" s="186">
        <v>454</v>
      </c>
      <c r="I121" s="187">
        <v>3.9787619583582976</v>
      </c>
      <c r="J121" s="186">
        <v>580</v>
      </c>
      <c r="K121" s="187">
        <v>4.0819849828653352</v>
      </c>
      <c r="L121" s="186">
        <v>501</v>
      </c>
      <c r="M121" s="187">
        <v>3.8697427489039682</v>
      </c>
      <c r="N121" s="188"/>
      <c r="O121" s="32"/>
      <c r="P121" s="189"/>
      <c r="Q121" s="190"/>
      <c r="R121" s="189"/>
      <c r="S121" s="189"/>
      <c r="T121" s="190"/>
      <c r="U121" s="189"/>
      <c r="V121" s="189"/>
      <c r="W121" s="190"/>
      <c r="X121" s="189"/>
    </row>
    <row r="122" spans="1:28" ht="12" customHeight="1" x14ac:dyDescent="0.3">
      <c r="A122" s="183"/>
      <c r="B122" s="373"/>
      <c r="C122" s="369"/>
      <c r="D122" s="184">
        <v>2</v>
      </c>
      <c r="E122" s="185" t="s">
        <v>39</v>
      </c>
      <c r="F122" s="1">
        <v>153</v>
      </c>
      <c r="G122" s="2">
        <v>29.848780813257314</v>
      </c>
      <c r="H122" s="186">
        <v>3100</v>
      </c>
      <c r="I122" s="187">
        <v>26.454217109999778</v>
      </c>
      <c r="J122" s="186">
        <v>3785</v>
      </c>
      <c r="K122" s="187">
        <v>26.041251455048055</v>
      </c>
      <c r="L122" s="186">
        <v>3479</v>
      </c>
      <c r="M122" s="187">
        <v>26.129538347535448</v>
      </c>
      <c r="N122" s="188"/>
      <c r="O122" s="33"/>
      <c r="P122" s="194"/>
      <c r="Q122" s="193"/>
      <c r="R122" s="194"/>
      <c r="S122" s="194"/>
      <c r="T122" s="193"/>
      <c r="U122" s="194"/>
      <c r="V122" s="194"/>
      <c r="W122" s="193"/>
      <c r="X122" s="194"/>
    </row>
    <row r="123" spans="1:28" ht="12" customHeight="1" x14ac:dyDescent="0.3">
      <c r="A123" s="183"/>
      <c r="B123" s="373"/>
      <c r="C123" s="369"/>
      <c r="D123" s="184">
        <v>3</v>
      </c>
      <c r="E123" s="185" t="s">
        <v>40</v>
      </c>
      <c r="F123" s="1">
        <v>220</v>
      </c>
      <c r="G123" s="2">
        <v>46.35248429518083</v>
      </c>
      <c r="H123" s="186">
        <v>5321</v>
      </c>
      <c r="I123" s="187">
        <v>45.726378908042435</v>
      </c>
      <c r="J123" s="186">
        <v>6560</v>
      </c>
      <c r="K123" s="187">
        <v>44.73524863249601</v>
      </c>
      <c r="L123" s="186">
        <v>6052</v>
      </c>
      <c r="M123" s="187">
        <v>45.781114016760476</v>
      </c>
      <c r="N123" s="188"/>
      <c r="O123" s="31">
        <v>2.770301115488091</v>
      </c>
      <c r="P123" s="195">
        <v>2.8942890099685283</v>
      </c>
      <c r="Q123" s="196" t="s">
        <v>360</v>
      </c>
      <c r="R123" s="197">
        <v>-0.15365872926410437</v>
      </c>
      <c r="S123" s="195">
        <v>2.9093629350879548</v>
      </c>
      <c r="T123" s="196" t="s">
        <v>360</v>
      </c>
      <c r="U123" s="197">
        <v>-0.17032733136561609</v>
      </c>
      <c r="V123" s="195">
        <v>2.9035058104146199</v>
      </c>
      <c r="W123" s="196" t="s">
        <v>360</v>
      </c>
      <c r="X123" s="197">
        <v>-0.16532358243612305</v>
      </c>
    </row>
    <row r="124" spans="1:28" ht="12" customHeight="1" x14ac:dyDescent="0.3">
      <c r="A124" s="183"/>
      <c r="B124" s="373"/>
      <c r="C124" s="369"/>
      <c r="D124" s="184">
        <v>4</v>
      </c>
      <c r="E124" s="185" t="s">
        <v>52</v>
      </c>
      <c r="F124" s="1">
        <v>92</v>
      </c>
      <c r="G124" s="2">
        <v>18.158787381729596</v>
      </c>
      <c r="H124" s="186">
        <v>2782</v>
      </c>
      <c r="I124" s="187">
        <v>23.840642023591609</v>
      </c>
      <c r="J124" s="186">
        <v>3706</v>
      </c>
      <c r="K124" s="187">
        <v>25.141514929585856</v>
      </c>
      <c r="L124" s="186">
        <v>3226</v>
      </c>
      <c r="M124" s="187">
        <v>24.219604886799594</v>
      </c>
      <c r="N124" s="188"/>
      <c r="O124" s="32"/>
      <c r="P124" s="198" t="s">
        <v>271</v>
      </c>
      <c r="Q124" s="199"/>
      <c r="R124" s="199"/>
      <c r="S124" s="198" t="s">
        <v>271</v>
      </c>
      <c r="T124" s="199"/>
      <c r="U124" s="199"/>
      <c r="V124" s="198" t="s">
        <v>271</v>
      </c>
      <c r="W124" s="200"/>
      <c r="X124" s="200"/>
      <c r="Z124" s="157">
        <v>2</v>
      </c>
      <c r="AA124" s="157">
        <v>2</v>
      </c>
      <c r="AB124" s="157">
        <v>2</v>
      </c>
    </row>
    <row r="125" spans="1:28" ht="12" customHeight="1" x14ac:dyDescent="0.3">
      <c r="A125" s="183"/>
      <c r="B125" s="374"/>
      <c r="C125" s="372"/>
      <c r="D125" s="201"/>
      <c r="E125" s="202" t="s">
        <v>4</v>
      </c>
      <c r="F125" s="3">
        <v>492</v>
      </c>
      <c r="G125" s="4">
        <v>100</v>
      </c>
      <c r="H125" s="203">
        <v>11657</v>
      </c>
      <c r="I125" s="204">
        <v>100</v>
      </c>
      <c r="J125" s="203">
        <v>14631</v>
      </c>
      <c r="K125" s="204">
        <v>100</v>
      </c>
      <c r="L125" s="203">
        <v>13258</v>
      </c>
      <c r="M125" s="204">
        <v>100</v>
      </c>
      <c r="N125" s="188"/>
      <c r="O125" s="37"/>
      <c r="P125" s="245"/>
      <c r="Q125" s="220"/>
      <c r="R125" s="245"/>
      <c r="S125" s="245"/>
      <c r="T125" s="220"/>
      <c r="U125" s="245"/>
      <c r="V125" s="245"/>
      <c r="W125" s="220"/>
      <c r="X125" s="245"/>
    </row>
    <row r="126" spans="1:28" ht="12" customHeight="1" x14ac:dyDescent="0.3">
      <c r="A126" s="183" t="s">
        <v>14</v>
      </c>
      <c r="B126" s="365" t="s">
        <v>92</v>
      </c>
      <c r="C126" s="368" t="s">
        <v>96</v>
      </c>
      <c r="D126" s="184">
        <v>1</v>
      </c>
      <c r="E126" s="185" t="s">
        <v>38</v>
      </c>
      <c r="F126" s="1">
        <v>17</v>
      </c>
      <c r="G126" s="2">
        <v>3.6464865029290534</v>
      </c>
      <c r="H126" s="186">
        <v>404</v>
      </c>
      <c r="I126" s="187">
        <v>3.8732913045642303</v>
      </c>
      <c r="J126" s="186">
        <v>474</v>
      </c>
      <c r="K126" s="187">
        <v>3.4800561564359707</v>
      </c>
      <c r="L126" s="186">
        <v>447</v>
      </c>
      <c r="M126" s="187">
        <v>3.7605909321681161</v>
      </c>
      <c r="N126" s="188"/>
      <c r="O126" s="32"/>
      <c r="P126" s="189"/>
      <c r="Q126" s="190"/>
      <c r="R126" s="189"/>
      <c r="S126" s="189"/>
      <c r="T126" s="190"/>
      <c r="U126" s="189"/>
      <c r="V126" s="189"/>
      <c r="W126" s="190"/>
      <c r="X126" s="189"/>
    </row>
    <row r="127" spans="1:28" ht="12" customHeight="1" x14ac:dyDescent="0.3">
      <c r="A127" s="183"/>
      <c r="B127" s="373"/>
      <c r="C127" s="369"/>
      <c r="D127" s="184">
        <v>2</v>
      </c>
      <c r="E127" s="185" t="s">
        <v>39</v>
      </c>
      <c r="F127" s="1">
        <v>122</v>
      </c>
      <c r="G127" s="2">
        <v>24.206250216712309</v>
      </c>
      <c r="H127" s="186">
        <v>2840</v>
      </c>
      <c r="I127" s="187">
        <v>24.731023799805598</v>
      </c>
      <c r="J127" s="186">
        <v>3552</v>
      </c>
      <c r="K127" s="187">
        <v>24.771969150168776</v>
      </c>
      <c r="L127" s="186">
        <v>3220</v>
      </c>
      <c r="M127" s="187">
        <v>24.67234039722203</v>
      </c>
      <c r="N127" s="188"/>
      <c r="O127" s="33"/>
      <c r="P127" s="194"/>
      <c r="Q127" s="193"/>
      <c r="R127" s="194"/>
      <c r="S127" s="194"/>
      <c r="T127" s="193"/>
      <c r="U127" s="194"/>
      <c r="V127" s="194"/>
      <c r="W127" s="193"/>
      <c r="X127" s="194"/>
    </row>
    <row r="128" spans="1:28" ht="12" customHeight="1" x14ac:dyDescent="0.3">
      <c r="A128" s="183"/>
      <c r="B128" s="373"/>
      <c r="C128" s="369"/>
      <c r="D128" s="184">
        <v>3</v>
      </c>
      <c r="E128" s="185" t="s">
        <v>40</v>
      </c>
      <c r="F128" s="1">
        <v>241</v>
      </c>
      <c r="G128" s="2">
        <v>49.232649323552863</v>
      </c>
      <c r="H128" s="186">
        <v>5539</v>
      </c>
      <c r="I128" s="187">
        <v>47.206898161750289</v>
      </c>
      <c r="J128" s="186">
        <v>6767</v>
      </c>
      <c r="K128" s="187">
        <v>46.060345556919003</v>
      </c>
      <c r="L128" s="186">
        <v>6254</v>
      </c>
      <c r="M128" s="187">
        <v>46.971126040521618</v>
      </c>
      <c r="N128" s="188"/>
      <c r="O128" s="31">
        <v>2.9141539073423712</v>
      </c>
      <c r="P128" s="195">
        <v>2.9171118032491647</v>
      </c>
      <c r="Q128" s="196" t="s">
        <v>361</v>
      </c>
      <c r="R128" s="197">
        <v>-3.7079865311801501E-3</v>
      </c>
      <c r="S128" s="195">
        <v>2.9395554767342063</v>
      </c>
      <c r="T128" s="196" t="s">
        <v>361</v>
      </c>
      <c r="U128" s="197">
        <v>-3.1768087388836942E-2</v>
      </c>
      <c r="V128" s="195">
        <v>2.9240242036853568</v>
      </c>
      <c r="W128" s="196" t="s">
        <v>361</v>
      </c>
      <c r="X128" s="197">
        <v>-1.2371660546142421E-2</v>
      </c>
    </row>
    <row r="129" spans="1:28" ht="12" customHeight="1" x14ac:dyDescent="0.3">
      <c r="A129" s="183"/>
      <c r="B129" s="373"/>
      <c r="C129" s="369"/>
      <c r="D129" s="184">
        <v>4</v>
      </c>
      <c r="E129" s="185" t="s">
        <v>52</v>
      </c>
      <c r="F129" s="1">
        <v>114</v>
      </c>
      <c r="G129" s="2">
        <v>22.914613956805923</v>
      </c>
      <c r="H129" s="186">
        <v>2862</v>
      </c>
      <c r="I129" s="187">
        <v>24.188786733871773</v>
      </c>
      <c r="J129" s="186">
        <v>3812</v>
      </c>
      <c r="K129" s="187">
        <v>25.687629136471408</v>
      </c>
      <c r="L129" s="186">
        <v>3323</v>
      </c>
      <c r="M129" s="187">
        <v>24.595942630087684</v>
      </c>
      <c r="N129" s="188"/>
      <c r="O129" s="32"/>
      <c r="P129" s="198" t="s">
        <v>365</v>
      </c>
      <c r="Q129" s="199"/>
      <c r="R129" s="199"/>
      <c r="S129" s="198" t="s">
        <v>365</v>
      </c>
      <c r="T129" s="199"/>
      <c r="U129" s="199"/>
      <c r="V129" s="198" t="s">
        <v>365</v>
      </c>
      <c r="W129" s="200"/>
      <c r="X129" s="200"/>
      <c r="Z129" s="157">
        <v>3</v>
      </c>
      <c r="AA129" s="157">
        <v>3</v>
      </c>
      <c r="AB129" s="157">
        <v>3</v>
      </c>
    </row>
    <row r="130" spans="1:28" ht="12" customHeight="1" x14ac:dyDescent="0.3">
      <c r="A130" s="111"/>
      <c r="B130" s="374"/>
      <c r="C130" s="372"/>
      <c r="D130" s="201"/>
      <c r="E130" s="202" t="s">
        <v>4</v>
      </c>
      <c r="F130" s="3">
        <v>494</v>
      </c>
      <c r="G130" s="4">
        <v>100</v>
      </c>
      <c r="H130" s="203">
        <v>11645</v>
      </c>
      <c r="I130" s="204">
        <v>100</v>
      </c>
      <c r="J130" s="203">
        <v>14605</v>
      </c>
      <c r="K130" s="204">
        <v>100</v>
      </c>
      <c r="L130" s="203">
        <v>13244</v>
      </c>
      <c r="M130" s="204">
        <v>100</v>
      </c>
      <c r="N130" s="188"/>
      <c r="O130" s="37"/>
      <c r="P130" s="245"/>
      <c r="Q130" s="220"/>
      <c r="R130" s="245"/>
      <c r="S130" s="245"/>
      <c r="T130" s="220"/>
      <c r="U130" s="245"/>
      <c r="V130" s="245"/>
      <c r="W130" s="220"/>
      <c r="X130" s="245"/>
    </row>
    <row r="131" spans="1:28" ht="12" customHeight="1" x14ac:dyDescent="0.3">
      <c r="A131" s="183" t="s">
        <v>15</v>
      </c>
      <c r="B131" s="379" t="s">
        <v>93</v>
      </c>
      <c r="C131" s="380" t="s">
        <v>97</v>
      </c>
      <c r="D131" s="221">
        <v>1</v>
      </c>
      <c r="E131" s="222" t="s">
        <v>38</v>
      </c>
      <c r="F131" s="7">
        <v>19</v>
      </c>
      <c r="G131" s="8">
        <v>3.6086917876544491</v>
      </c>
      <c r="H131" s="223">
        <v>432</v>
      </c>
      <c r="I131" s="224">
        <v>3.9589753827087342</v>
      </c>
      <c r="J131" s="223">
        <v>533</v>
      </c>
      <c r="K131" s="224">
        <v>3.8672434754008664</v>
      </c>
      <c r="L131" s="223">
        <v>476</v>
      </c>
      <c r="M131" s="224">
        <v>3.847241029313281</v>
      </c>
      <c r="N131" s="188"/>
      <c r="O131" s="38"/>
      <c r="P131" s="246"/>
      <c r="Q131" s="247"/>
      <c r="R131" s="246"/>
      <c r="S131" s="246"/>
      <c r="T131" s="247"/>
      <c r="U131" s="246"/>
      <c r="V131" s="246"/>
      <c r="W131" s="247"/>
      <c r="X131" s="246"/>
    </row>
    <row r="132" spans="1:28" ht="12" customHeight="1" x14ac:dyDescent="0.3">
      <c r="A132" s="183"/>
      <c r="B132" s="373"/>
      <c r="C132" s="369"/>
      <c r="D132" s="184">
        <v>2</v>
      </c>
      <c r="E132" s="185" t="s">
        <v>39</v>
      </c>
      <c r="F132" s="1">
        <v>144</v>
      </c>
      <c r="G132" s="2">
        <v>29.381416942585236</v>
      </c>
      <c r="H132" s="186">
        <v>3138</v>
      </c>
      <c r="I132" s="187">
        <v>27.337628662979402</v>
      </c>
      <c r="J132" s="186">
        <v>3823</v>
      </c>
      <c r="K132" s="187">
        <v>26.573473945209138</v>
      </c>
      <c r="L132" s="186">
        <v>3516</v>
      </c>
      <c r="M132" s="187">
        <v>26.947586131998413</v>
      </c>
      <c r="N132" s="188"/>
      <c r="O132" s="33"/>
      <c r="P132" s="194"/>
      <c r="Q132" s="193"/>
      <c r="R132" s="194"/>
      <c r="S132" s="194"/>
      <c r="T132" s="193"/>
      <c r="U132" s="194"/>
      <c r="V132" s="194"/>
      <c r="W132" s="193"/>
      <c r="X132" s="194"/>
    </row>
    <row r="133" spans="1:28" ht="12" customHeight="1" x14ac:dyDescent="0.3">
      <c r="A133" s="183"/>
      <c r="B133" s="373"/>
      <c r="C133" s="369"/>
      <c r="D133" s="184">
        <v>3</v>
      </c>
      <c r="E133" s="185" t="s">
        <v>40</v>
      </c>
      <c r="F133" s="1">
        <v>223</v>
      </c>
      <c r="G133" s="2">
        <v>46.14611584863794</v>
      </c>
      <c r="H133" s="186">
        <v>5436</v>
      </c>
      <c r="I133" s="187">
        <v>46.51508050339703</v>
      </c>
      <c r="J133" s="186">
        <v>6673</v>
      </c>
      <c r="K133" s="187">
        <v>45.710749930211222</v>
      </c>
      <c r="L133" s="186">
        <v>6159</v>
      </c>
      <c r="M133" s="187">
        <v>46.414543111174446</v>
      </c>
      <c r="N133" s="188"/>
      <c r="O133" s="31">
        <v>2.8426497490322999</v>
      </c>
      <c r="P133" s="195">
        <v>2.869327360224879</v>
      </c>
      <c r="Q133" s="196" t="s">
        <v>361</v>
      </c>
      <c r="R133" s="197">
        <v>-3.3448984576810961E-2</v>
      </c>
      <c r="S133" s="195">
        <v>2.8954057175315393</v>
      </c>
      <c r="T133" s="196" t="s">
        <v>361</v>
      </c>
      <c r="U133" s="197">
        <v>-6.5571878516327689E-2</v>
      </c>
      <c r="V133" s="195">
        <v>2.8814856153689177</v>
      </c>
      <c r="W133" s="196" t="s">
        <v>361</v>
      </c>
      <c r="X133" s="197">
        <v>-4.8666256443897042E-2</v>
      </c>
    </row>
    <row r="134" spans="1:28" ht="12" customHeight="1" x14ac:dyDescent="0.3">
      <c r="A134" s="183"/>
      <c r="B134" s="373"/>
      <c r="C134" s="369"/>
      <c r="D134" s="184">
        <v>4</v>
      </c>
      <c r="E134" s="185" t="s">
        <v>52</v>
      </c>
      <c r="F134" s="1">
        <v>108</v>
      </c>
      <c r="G134" s="2">
        <v>20.863775421122533</v>
      </c>
      <c r="H134" s="186">
        <v>2616</v>
      </c>
      <c r="I134" s="187">
        <v>22.188315450906902</v>
      </c>
      <c r="J134" s="186">
        <v>3540</v>
      </c>
      <c r="K134" s="187">
        <v>23.848532649174121</v>
      </c>
      <c r="L134" s="186">
        <v>3070</v>
      </c>
      <c r="M134" s="187">
        <v>22.790629727513263</v>
      </c>
      <c r="N134" s="188"/>
      <c r="O134" s="32"/>
      <c r="P134" s="198" t="s">
        <v>365</v>
      </c>
      <c r="Q134" s="199"/>
      <c r="R134" s="199"/>
      <c r="S134" s="198" t="s">
        <v>365</v>
      </c>
      <c r="T134" s="199"/>
      <c r="U134" s="199"/>
      <c r="V134" s="198" t="s">
        <v>365</v>
      </c>
      <c r="W134" s="200"/>
      <c r="X134" s="200"/>
      <c r="Z134" s="157">
        <v>3</v>
      </c>
      <c r="AA134" s="157">
        <v>3</v>
      </c>
      <c r="AB134" s="157">
        <v>3</v>
      </c>
    </row>
    <row r="135" spans="1:28" ht="12" customHeight="1" x14ac:dyDescent="0.3">
      <c r="A135" s="248"/>
      <c r="B135" s="374"/>
      <c r="C135" s="372"/>
      <c r="D135" s="201"/>
      <c r="E135" s="202" t="s">
        <v>4</v>
      </c>
      <c r="F135" s="3">
        <v>494</v>
      </c>
      <c r="G135" s="4">
        <v>100</v>
      </c>
      <c r="H135" s="203">
        <v>11622</v>
      </c>
      <c r="I135" s="204">
        <v>100</v>
      </c>
      <c r="J135" s="203">
        <v>14569</v>
      </c>
      <c r="K135" s="204">
        <v>100</v>
      </c>
      <c r="L135" s="203">
        <v>13221</v>
      </c>
      <c r="M135" s="204">
        <v>100</v>
      </c>
      <c r="N135" s="188"/>
      <c r="O135" s="37"/>
      <c r="P135" s="245"/>
      <c r="Q135" s="220"/>
      <c r="R135" s="245"/>
      <c r="S135" s="245"/>
      <c r="T135" s="220"/>
      <c r="U135" s="245"/>
      <c r="V135" s="245"/>
      <c r="W135" s="220"/>
      <c r="X135" s="245"/>
    </row>
    <row r="136" spans="1:28" s="182" customFormat="1" ht="15" customHeight="1" x14ac:dyDescent="0.3">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3">
      <c r="A137" s="183" t="s">
        <v>0</v>
      </c>
      <c r="B137" s="365" t="s">
        <v>99</v>
      </c>
      <c r="C137" s="368" t="s">
        <v>188</v>
      </c>
      <c r="D137" s="184">
        <v>1</v>
      </c>
      <c r="E137" s="185" t="s">
        <v>38</v>
      </c>
      <c r="F137" s="1">
        <v>9</v>
      </c>
      <c r="G137" s="2">
        <v>1.8170716957941777</v>
      </c>
      <c r="H137" s="186">
        <v>199</v>
      </c>
      <c r="I137" s="187">
        <v>1.8322058745316387</v>
      </c>
      <c r="J137" s="186">
        <v>282</v>
      </c>
      <c r="K137" s="187">
        <v>2.0307801845094127</v>
      </c>
      <c r="L137" s="186">
        <v>226</v>
      </c>
      <c r="M137" s="187">
        <v>1.7956687111914762</v>
      </c>
      <c r="N137" s="188"/>
      <c r="O137" s="32"/>
      <c r="P137" s="189"/>
      <c r="Q137" s="190"/>
      <c r="R137" s="189"/>
      <c r="S137" s="189"/>
      <c r="T137" s="190"/>
      <c r="U137" s="189"/>
      <c r="V137" s="189"/>
      <c r="W137" s="190"/>
      <c r="X137" s="189"/>
    </row>
    <row r="138" spans="1:28" ht="12" customHeight="1" x14ac:dyDescent="0.3">
      <c r="A138" s="183"/>
      <c r="B138" s="373"/>
      <c r="C138" s="369"/>
      <c r="D138" s="184">
        <v>2</v>
      </c>
      <c r="E138" s="185" t="s">
        <v>39</v>
      </c>
      <c r="F138" s="1">
        <v>108</v>
      </c>
      <c r="G138" s="2">
        <v>22.346893587096016</v>
      </c>
      <c r="H138" s="186">
        <v>2371</v>
      </c>
      <c r="I138" s="187">
        <v>20.447370187226017</v>
      </c>
      <c r="J138" s="186">
        <v>2943</v>
      </c>
      <c r="K138" s="187">
        <v>20.354237773609174</v>
      </c>
      <c r="L138" s="186">
        <v>2686</v>
      </c>
      <c r="M138" s="187">
        <v>20.349712179612073</v>
      </c>
      <c r="N138" s="188"/>
      <c r="O138" s="33"/>
      <c r="P138" s="194"/>
      <c r="Q138" s="193"/>
      <c r="R138" s="194"/>
      <c r="S138" s="194"/>
      <c r="T138" s="193"/>
      <c r="U138" s="194"/>
      <c r="V138" s="194"/>
      <c r="W138" s="193"/>
      <c r="X138" s="194"/>
    </row>
    <row r="139" spans="1:28" ht="12" customHeight="1" x14ac:dyDescent="0.3">
      <c r="A139" s="183"/>
      <c r="B139" s="373"/>
      <c r="C139" s="369"/>
      <c r="D139" s="184">
        <v>3</v>
      </c>
      <c r="E139" s="185" t="s">
        <v>40</v>
      </c>
      <c r="F139" s="1">
        <v>200</v>
      </c>
      <c r="G139" s="2">
        <v>40.160517281776265</v>
      </c>
      <c r="H139" s="186">
        <v>5324</v>
      </c>
      <c r="I139" s="187">
        <v>46.053735861287805</v>
      </c>
      <c r="J139" s="186">
        <v>6486</v>
      </c>
      <c r="K139" s="187">
        <v>44.550773541684066</v>
      </c>
      <c r="L139" s="186">
        <v>6073</v>
      </c>
      <c r="M139" s="187">
        <v>46.160827706649762</v>
      </c>
      <c r="N139" s="188"/>
      <c r="O139" s="31">
        <v>3.0969448045665078</v>
      </c>
      <c r="P139" s="195">
        <v>3.0755490614063934</v>
      </c>
      <c r="Q139" s="196" t="s">
        <v>361</v>
      </c>
      <c r="R139" s="197">
        <v>2.783522386678991E-2</v>
      </c>
      <c r="S139" s="195">
        <v>3.0864841035755894</v>
      </c>
      <c r="T139" s="196" t="s">
        <v>361</v>
      </c>
      <c r="U139" s="197">
        <v>1.3404234597761669E-2</v>
      </c>
      <c r="V139" s="195">
        <v>3.0775274180056273</v>
      </c>
      <c r="W139" s="196" t="s">
        <v>361</v>
      </c>
      <c r="X139" s="197">
        <v>2.5317397695320178E-2</v>
      </c>
    </row>
    <row r="140" spans="1:28" ht="12" customHeight="1" x14ac:dyDescent="0.3">
      <c r="A140" s="183"/>
      <c r="B140" s="373"/>
      <c r="C140" s="369"/>
      <c r="D140" s="184">
        <v>4</v>
      </c>
      <c r="E140" s="185" t="s">
        <v>52</v>
      </c>
      <c r="F140" s="1">
        <v>177</v>
      </c>
      <c r="G140" s="2">
        <v>35.67551743533371</v>
      </c>
      <c r="H140" s="186">
        <v>3690</v>
      </c>
      <c r="I140" s="187">
        <v>31.666688076946294</v>
      </c>
      <c r="J140" s="186">
        <v>4788</v>
      </c>
      <c r="K140" s="187">
        <v>33.064208500193573</v>
      </c>
      <c r="L140" s="186">
        <v>4187</v>
      </c>
      <c r="M140" s="187">
        <v>31.69379140254658</v>
      </c>
      <c r="N140" s="188"/>
      <c r="O140" s="32"/>
      <c r="P140" s="198" t="s">
        <v>365</v>
      </c>
      <c r="Q140" s="199"/>
      <c r="R140" s="199"/>
      <c r="S140" s="198" t="s">
        <v>365</v>
      </c>
      <c r="T140" s="199"/>
      <c r="U140" s="199"/>
      <c r="V140" s="198" t="s">
        <v>365</v>
      </c>
      <c r="W140" s="200"/>
      <c r="X140" s="200"/>
      <c r="Z140" s="157">
        <v>3</v>
      </c>
      <c r="AA140" s="157">
        <v>3</v>
      </c>
      <c r="AB140" s="157">
        <v>3</v>
      </c>
    </row>
    <row r="141" spans="1:28" ht="12" customHeight="1" x14ac:dyDescent="0.3">
      <c r="A141" s="183"/>
      <c r="B141" s="374"/>
      <c r="C141" s="372"/>
      <c r="D141" s="201"/>
      <c r="E141" s="202" t="s">
        <v>4</v>
      </c>
      <c r="F141" s="3">
        <v>494</v>
      </c>
      <c r="G141" s="4">
        <v>100</v>
      </c>
      <c r="H141" s="203">
        <v>11584</v>
      </c>
      <c r="I141" s="204">
        <v>100</v>
      </c>
      <c r="J141" s="203">
        <v>14499</v>
      </c>
      <c r="K141" s="204">
        <v>100</v>
      </c>
      <c r="L141" s="203">
        <v>13172</v>
      </c>
      <c r="M141" s="204">
        <v>100</v>
      </c>
      <c r="N141" s="188"/>
      <c r="O141" s="37"/>
      <c r="P141" s="245"/>
      <c r="Q141" s="220"/>
      <c r="R141" s="245"/>
      <c r="S141" s="245"/>
      <c r="T141" s="220"/>
      <c r="U141" s="245"/>
      <c r="V141" s="245"/>
      <c r="W141" s="220"/>
      <c r="X141" s="245"/>
    </row>
    <row r="142" spans="1:28" ht="12" customHeight="1" x14ac:dyDescent="0.3">
      <c r="A142" s="183" t="s">
        <v>5</v>
      </c>
      <c r="B142" s="365" t="s">
        <v>100</v>
      </c>
      <c r="C142" s="368" t="s">
        <v>189</v>
      </c>
      <c r="D142" s="184">
        <v>1</v>
      </c>
      <c r="E142" s="185" t="s">
        <v>38</v>
      </c>
      <c r="F142" s="1">
        <v>19</v>
      </c>
      <c r="G142" s="2">
        <v>3.8143985758723029</v>
      </c>
      <c r="H142" s="186">
        <v>345</v>
      </c>
      <c r="I142" s="187">
        <v>3.1497695576350364</v>
      </c>
      <c r="J142" s="186">
        <v>490</v>
      </c>
      <c r="K142" s="187">
        <v>3.665001485327783</v>
      </c>
      <c r="L142" s="186">
        <v>378</v>
      </c>
      <c r="M142" s="187">
        <v>3.0410046114737592</v>
      </c>
      <c r="N142" s="188"/>
      <c r="O142" s="32"/>
      <c r="P142" s="189"/>
      <c r="Q142" s="190"/>
      <c r="R142" s="189"/>
      <c r="S142" s="189"/>
      <c r="T142" s="190"/>
      <c r="U142" s="189"/>
      <c r="V142" s="189"/>
      <c r="W142" s="190"/>
      <c r="X142" s="189"/>
    </row>
    <row r="143" spans="1:28" ht="12" customHeight="1" x14ac:dyDescent="0.3">
      <c r="A143" s="183"/>
      <c r="B143" s="373"/>
      <c r="C143" s="369"/>
      <c r="D143" s="184">
        <v>2</v>
      </c>
      <c r="E143" s="185" t="s">
        <v>39</v>
      </c>
      <c r="F143" s="1">
        <v>136</v>
      </c>
      <c r="G143" s="2">
        <v>27.369953552259052</v>
      </c>
      <c r="H143" s="186">
        <v>2656</v>
      </c>
      <c r="I143" s="187">
        <v>22.89816821996148</v>
      </c>
      <c r="J143" s="186">
        <v>3223</v>
      </c>
      <c r="K143" s="187">
        <v>22.308544866244123</v>
      </c>
      <c r="L143" s="186">
        <v>2982</v>
      </c>
      <c r="M143" s="187">
        <v>22.522168556513165</v>
      </c>
      <c r="N143" s="188"/>
      <c r="O143" s="33"/>
      <c r="P143" s="194"/>
      <c r="Q143" s="193"/>
      <c r="R143" s="194"/>
      <c r="S143" s="194"/>
      <c r="T143" s="193"/>
      <c r="U143" s="194"/>
      <c r="V143" s="194"/>
      <c r="W143" s="193"/>
      <c r="X143" s="194"/>
    </row>
    <row r="144" spans="1:28" ht="12" customHeight="1" x14ac:dyDescent="0.3">
      <c r="A144" s="183"/>
      <c r="B144" s="373"/>
      <c r="C144" s="369"/>
      <c r="D144" s="184">
        <v>3</v>
      </c>
      <c r="E144" s="185" t="s">
        <v>40</v>
      </c>
      <c r="F144" s="1">
        <v>171</v>
      </c>
      <c r="G144" s="2">
        <v>35.642828992139933</v>
      </c>
      <c r="H144" s="186">
        <v>5257</v>
      </c>
      <c r="I144" s="187">
        <v>45.677813601120107</v>
      </c>
      <c r="J144" s="186">
        <v>6388</v>
      </c>
      <c r="K144" s="187">
        <v>43.859254642397083</v>
      </c>
      <c r="L144" s="186">
        <v>6022</v>
      </c>
      <c r="M144" s="187">
        <v>45.925237257248398</v>
      </c>
      <c r="N144" s="188"/>
      <c r="O144" s="31">
        <v>2.981740681757266</v>
      </c>
      <c r="P144" s="195">
        <v>2.9907654128602394</v>
      </c>
      <c r="Q144" s="196" t="s">
        <v>361</v>
      </c>
      <c r="R144" s="197">
        <v>-1.1262060972318881E-2</v>
      </c>
      <c r="S144" s="195">
        <v>3.0052865116912244</v>
      </c>
      <c r="T144" s="196" t="s">
        <v>361</v>
      </c>
      <c r="U144" s="197">
        <v>-2.8682907781124069E-2</v>
      </c>
      <c r="V144" s="195">
        <v>2.9990741179531066</v>
      </c>
      <c r="W144" s="196" t="s">
        <v>361</v>
      </c>
      <c r="X144" s="197">
        <v>-2.1731321336049068E-2</v>
      </c>
    </row>
    <row r="145" spans="1:28" ht="12" customHeight="1" x14ac:dyDescent="0.3">
      <c r="A145" s="183"/>
      <c r="B145" s="373"/>
      <c r="C145" s="369"/>
      <c r="D145" s="184">
        <v>4</v>
      </c>
      <c r="E145" s="185" t="s">
        <v>52</v>
      </c>
      <c r="F145" s="1">
        <v>165</v>
      </c>
      <c r="G145" s="2">
        <v>33.172818879728958</v>
      </c>
      <c r="H145" s="186">
        <v>3309</v>
      </c>
      <c r="I145" s="187">
        <v>28.27424862127544</v>
      </c>
      <c r="J145" s="186">
        <v>4371</v>
      </c>
      <c r="K145" s="187">
        <v>30.167199006027527</v>
      </c>
      <c r="L145" s="186">
        <v>3776</v>
      </c>
      <c r="M145" s="187">
        <v>28.511589574764152</v>
      </c>
      <c r="N145" s="188"/>
      <c r="O145" s="32"/>
      <c r="P145" s="198" t="s">
        <v>365</v>
      </c>
      <c r="Q145" s="199"/>
      <c r="R145" s="199"/>
      <c r="S145" s="198" t="s">
        <v>365</v>
      </c>
      <c r="T145" s="199"/>
      <c r="U145" s="199"/>
      <c r="V145" s="198" t="s">
        <v>365</v>
      </c>
      <c r="W145" s="200"/>
      <c r="X145" s="200"/>
      <c r="Z145" s="157">
        <v>3</v>
      </c>
      <c r="AA145" s="157">
        <v>3</v>
      </c>
      <c r="AB145" s="157">
        <v>3</v>
      </c>
    </row>
    <row r="146" spans="1:28" ht="12" customHeight="1" x14ac:dyDescent="0.3">
      <c r="A146" s="183"/>
      <c r="B146" s="374"/>
      <c r="C146" s="372"/>
      <c r="D146" s="201"/>
      <c r="E146" s="202" t="s">
        <v>4</v>
      </c>
      <c r="F146" s="3">
        <v>491</v>
      </c>
      <c r="G146" s="4">
        <v>100</v>
      </c>
      <c r="H146" s="203">
        <v>11567</v>
      </c>
      <c r="I146" s="204">
        <v>100</v>
      </c>
      <c r="J146" s="203">
        <v>14472</v>
      </c>
      <c r="K146" s="204">
        <v>100</v>
      </c>
      <c r="L146" s="203">
        <v>13158</v>
      </c>
      <c r="M146" s="204">
        <v>100</v>
      </c>
      <c r="N146" s="188"/>
      <c r="O146" s="37"/>
      <c r="P146" s="245"/>
      <c r="Q146" s="220"/>
      <c r="R146" s="245"/>
      <c r="S146" s="245"/>
      <c r="T146" s="220"/>
      <c r="U146" s="245"/>
      <c r="V146" s="245"/>
      <c r="W146" s="220"/>
      <c r="X146" s="245"/>
    </row>
    <row r="147" spans="1:28" ht="12" customHeight="1" x14ac:dyDescent="0.3">
      <c r="A147" s="183" t="s">
        <v>13</v>
      </c>
      <c r="B147" s="365" t="s">
        <v>101</v>
      </c>
      <c r="C147" s="368" t="s">
        <v>190</v>
      </c>
      <c r="D147" s="184">
        <v>1</v>
      </c>
      <c r="E147" s="185" t="s">
        <v>38</v>
      </c>
      <c r="F147" s="1">
        <v>24</v>
      </c>
      <c r="G147" s="2">
        <v>4.9901906908551465</v>
      </c>
      <c r="H147" s="186">
        <v>361</v>
      </c>
      <c r="I147" s="187">
        <v>3.309850719503602</v>
      </c>
      <c r="J147" s="186">
        <v>497</v>
      </c>
      <c r="K147" s="187">
        <v>3.6046209384928134</v>
      </c>
      <c r="L147" s="186">
        <v>394</v>
      </c>
      <c r="M147" s="187">
        <v>3.1747660145083714</v>
      </c>
      <c r="N147" s="188"/>
      <c r="O147" s="32"/>
      <c r="P147" s="189"/>
      <c r="Q147" s="190"/>
      <c r="R147" s="189"/>
      <c r="S147" s="189"/>
      <c r="T147" s="190"/>
      <c r="U147" s="189"/>
      <c r="V147" s="189"/>
      <c r="W147" s="190"/>
      <c r="X147" s="189"/>
    </row>
    <row r="148" spans="1:28" ht="12" customHeight="1" x14ac:dyDescent="0.3">
      <c r="A148" s="183"/>
      <c r="B148" s="373"/>
      <c r="C148" s="369"/>
      <c r="D148" s="184">
        <v>2</v>
      </c>
      <c r="E148" s="185" t="s">
        <v>39</v>
      </c>
      <c r="F148" s="1">
        <v>113</v>
      </c>
      <c r="G148" s="2">
        <v>23.268532745462984</v>
      </c>
      <c r="H148" s="186">
        <v>2516</v>
      </c>
      <c r="I148" s="187">
        <v>21.826876952687037</v>
      </c>
      <c r="J148" s="186">
        <v>3187</v>
      </c>
      <c r="K148" s="187">
        <v>22.214708658727432</v>
      </c>
      <c r="L148" s="186">
        <v>2837</v>
      </c>
      <c r="M148" s="187">
        <v>21.587477637467778</v>
      </c>
      <c r="N148" s="188"/>
      <c r="O148" s="33"/>
      <c r="P148" s="194"/>
      <c r="Q148" s="193"/>
      <c r="R148" s="194"/>
      <c r="S148" s="194"/>
      <c r="T148" s="193"/>
      <c r="U148" s="194"/>
      <c r="V148" s="194"/>
      <c r="W148" s="193"/>
      <c r="X148" s="194"/>
    </row>
    <row r="149" spans="1:28" ht="12" customHeight="1" x14ac:dyDescent="0.3">
      <c r="A149" s="183"/>
      <c r="B149" s="373"/>
      <c r="C149" s="369"/>
      <c r="D149" s="184">
        <v>3</v>
      </c>
      <c r="E149" s="185" t="s">
        <v>40</v>
      </c>
      <c r="F149" s="1">
        <v>176</v>
      </c>
      <c r="G149" s="2">
        <v>35.686938037017576</v>
      </c>
      <c r="H149" s="186">
        <v>5058</v>
      </c>
      <c r="I149" s="187">
        <v>43.902371991204632</v>
      </c>
      <c r="J149" s="186">
        <v>6060</v>
      </c>
      <c r="K149" s="187">
        <v>41.707108521625486</v>
      </c>
      <c r="L149" s="186">
        <v>5752</v>
      </c>
      <c r="M149" s="187">
        <v>43.944790463307157</v>
      </c>
      <c r="N149" s="188"/>
      <c r="O149" s="31">
        <v>3.0280542439949252</v>
      </c>
      <c r="P149" s="195">
        <v>3.0251432194488515</v>
      </c>
      <c r="Q149" s="196" t="s">
        <v>361</v>
      </c>
      <c r="R149" s="197">
        <v>3.5707702242007101E-3</v>
      </c>
      <c r="S149" s="195">
        <v>3.0304961134543165</v>
      </c>
      <c r="T149" s="196" t="s">
        <v>361</v>
      </c>
      <c r="U149" s="197">
        <v>-2.9330018256741399E-3</v>
      </c>
      <c r="V149" s="195">
        <v>3.0335595621823903</v>
      </c>
      <c r="W149" s="196" t="s">
        <v>361</v>
      </c>
      <c r="X149" s="197">
        <v>-6.7802476579167199E-3</v>
      </c>
    </row>
    <row r="150" spans="1:28" ht="12" customHeight="1" x14ac:dyDescent="0.3">
      <c r="A150" s="183"/>
      <c r="B150" s="373"/>
      <c r="C150" s="369"/>
      <c r="D150" s="184">
        <v>4</v>
      </c>
      <c r="E150" s="185" t="s">
        <v>52</v>
      </c>
      <c r="F150" s="1">
        <v>178</v>
      </c>
      <c r="G150" s="2">
        <v>36.054338526664509</v>
      </c>
      <c r="H150" s="186">
        <v>3640</v>
      </c>
      <c r="I150" s="187">
        <v>30.960900336596826</v>
      </c>
      <c r="J150" s="186">
        <v>4720</v>
      </c>
      <c r="K150" s="187">
        <v>32.473561881151291</v>
      </c>
      <c r="L150" s="186">
        <v>4177</v>
      </c>
      <c r="M150" s="187">
        <v>31.29296588471659</v>
      </c>
      <c r="N150" s="188"/>
      <c r="O150" s="32"/>
      <c r="P150" s="198" t="s">
        <v>365</v>
      </c>
      <c r="Q150" s="199"/>
      <c r="R150" s="199"/>
      <c r="S150" s="198" t="s">
        <v>365</v>
      </c>
      <c r="T150" s="199"/>
      <c r="U150" s="199"/>
      <c r="V150" s="198" t="s">
        <v>365</v>
      </c>
      <c r="W150" s="200"/>
      <c r="X150" s="200"/>
      <c r="Z150" s="157">
        <v>3</v>
      </c>
      <c r="AA150" s="157">
        <v>3</v>
      </c>
      <c r="AB150" s="157">
        <v>3</v>
      </c>
    </row>
    <row r="151" spans="1:28" ht="12" customHeight="1" x14ac:dyDescent="0.3">
      <c r="A151" s="183"/>
      <c r="B151" s="374"/>
      <c r="C151" s="372"/>
      <c r="D151" s="201"/>
      <c r="E151" s="202" t="s">
        <v>4</v>
      </c>
      <c r="F151" s="3">
        <v>491</v>
      </c>
      <c r="G151" s="4">
        <v>100</v>
      </c>
      <c r="H151" s="203">
        <v>11575</v>
      </c>
      <c r="I151" s="204">
        <v>100</v>
      </c>
      <c r="J151" s="203">
        <v>14464</v>
      </c>
      <c r="K151" s="204">
        <v>100</v>
      </c>
      <c r="L151" s="203">
        <v>13160</v>
      </c>
      <c r="M151" s="204">
        <v>100</v>
      </c>
      <c r="N151" s="188"/>
      <c r="O151" s="37"/>
      <c r="P151" s="245"/>
      <c r="Q151" s="220"/>
      <c r="R151" s="245"/>
      <c r="S151" s="245"/>
      <c r="T151" s="220"/>
      <c r="U151" s="245"/>
      <c r="V151" s="245"/>
      <c r="W151" s="220"/>
      <c r="X151" s="245"/>
    </row>
    <row r="152" spans="1:28" ht="12" customHeight="1" x14ac:dyDescent="0.3">
      <c r="A152" s="183" t="s">
        <v>14</v>
      </c>
      <c r="B152" s="365" t="s">
        <v>102</v>
      </c>
      <c r="C152" s="368" t="s">
        <v>191</v>
      </c>
      <c r="D152" s="184">
        <v>1</v>
      </c>
      <c r="E152" s="185" t="s">
        <v>38</v>
      </c>
      <c r="F152" s="1">
        <v>33</v>
      </c>
      <c r="G152" s="2">
        <v>6.4530050367617608</v>
      </c>
      <c r="H152" s="186">
        <v>747</v>
      </c>
      <c r="I152" s="187">
        <v>6.8007773066910122</v>
      </c>
      <c r="J152" s="186">
        <v>1027</v>
      </c>
      <c r="K152" s="187">
        <v>7.2090065289038243</v>
      </c>
      <c r="L152" s="186">
        <v>843</v>
      </c>
      <c r="M152" s="187">
        <v>6.7471689898136997</v>
      </c>
      <c r="N152" s="188"/>
      <c r="O152" s="32"/>
      <c r="P152" s="189"/>
      <c r="Q152" s="190"/>
      <c r="R152" s="189"/>
      <c r="S152" s="189"/>
      <c r="T152" s="190"/>
      <c r="U152" s="189"/>
      <c r="V152" s="189"/>
      <c r="W152" s="190"/>
      <c r="X152" s="189"/>
    </row>
    <row r="153" spans="1:28" ht="12" customHeight="1" x14ac:dyDescent="0.3">
      <c r="A153" s="183"/>
      <c r="B153" s="373"/>
      <c r="C153" s="369"/>
      <c r="D153" s="184">
        <v>2</v>
      </c>
      <c r="E153" s="185" t="s">
        <v>39</v>
      </c>
      <c r="F153" s="1">
        <v>116</v>
      </c>
      <c r="G153" s="2">
        <v>24.300813744983955</v>
      </c>
      <c r="H153" s="186">
        <v>3246</v>
      </c>
      <c r="I153" s="187">
        <v>28.453770421945002</v>
      </c>
      <c r="J153" s="186">
        <v>4044</v>
      </c>
      <c r="K153" s="187">
        <v>28.397641183333803</v>
      </c>
      <c r="L153" s="186">
        <v>3650</v>
      </c>
      <c r="M153" s="187">
        <v>28.092259680423737</v>
      </c>
      <c r="N153" s="188"/>
      <c r="O153" s="33"/>
      <c r="P153" s="194"/>
      <c r="Q153" s="193"/>
      <c r="R153" s="194"/>
      <c r="S153" s="194"/>
      <c r="T153" s="193"/>
      <c r="U153" s="194"/>
      <c r="V153" s="194"/>
      <c r="W153" s="193"/>
      <c r="X153" s="194"/>
    </row>
    <row r="154" spans="1:28" ht="12" customHeight="1" x14ac:dyDescent="0.3">
      <c r="A154" s="183"/>
      <c r="B154" s="373"/>
      <c r="C154" s="369"/>
      <c r="D154" s="184">
        <v>3</v>
      </c>
      <c r="E154" s="185" t="s">
        <v>40</v>
      </c>
      <c r="F154" s="1">
        <v>167</v>
      </c>
      <c r="G154" s="2">
        <v>33.497888734374868</v>
      </c>
      <c r="H154" s="186">
        <v>4461</v>
      </c>
      <c r="I154" s="187">
        <v>38.431584368713196</v>
      </c>
      <c r="J154" s="186">
        <v>5424</v>
      </c>
      <c r="K154" s="187">
        <v>37.269465695460596</v>
      </c>
      <c r="L154" s="186">
        <v>5092</v>
      </c>
      <c r="M154" s="187">
        <v>38.569496403641011</v>
      </c>
      <c r="N154" s="188"/>
      <c r="O154" s="31">
        <v>2.985414686653737</v>
      </c>
      <c r="P154" s="195">
        <v>2.8425854286729479</v>
      </c>
      <c r="Q154" s="196" t="s">
        <v>360</v>
      </c>
      <c r="R154" s="197">
        <v>0.15994943123743774</v>
      </c>
      <c r="S154" s="195">
        <v>2.843082323511509</v>
      </c>
      <c r="T154" s="196" t="s">
        <v>360</v>
      </c>
      <c r="U154" s="197">
        <v>0.15716259605201688</v>
      </c>
      <c r="V154" s="195">
        <v>2.8500447726607119</v>
      </c>
      <c r="W154" s="196" t="s">
        <v>360</v>
      </c>
      <c r="X154" s="197">
        <v>0.15168435268373778</v>
      </c>
    </row>
    <row r="155" spans="1:28" ht="12" customHeight="1" x14ac:dyDescent="0.3">
      <c r="A155" s="183"/>
      <c r="B155" s="373"/>
      <c r="C155" s="369"/>
      <c r="D155" s="184">
        <v>4</v>
      </c>
      <c r="E155" s="185" t="s">
        <v>52</v>
      </c>
      <c r="F155" s="1">
        <v>175</v>
      </c>
      <c r="G155" s="2">
        <v>35.748292483879659</v>
      </c>
      <c r="H155" s="186">
        <v>3104</v>
      </c>
      <c r="I155" s="187">
        <v>26.313867902642762</v>
      </c>
      <c r="J155" s="186">
        <v>3960</v>
      </c>
      <c r="K155" s="187">
        <v>27.123886592299307</v>
      </c>
      <c r="L155" s="186">
        <v>3562</v>
      </c>
      <c r="M155" s="187">
        <v>26.591074926120655</v>
      </c>
      <c r="N155" s="188"/>
      <c r="O155" s="32"/>
      <c r="P155" s="198" t="s">
        <v>270</v>
      </c>
      <c r="Q155" s="199"/>
      <c r="R155" s="199"/>
      <c r="S155" s="198" t="s">
        <v>270</v>
      </c>
      <c r="T155" s="199"/>
      <c r="U155" s="199"/>
      <c r="V155" s="198" t="s">
        <v>270</v>
      </c>
      <c r="W155" s="200"/>
      <c r="X155" s="200"/>
      <c r="Z155" s="157">
        <v>4</v>
      </c>
      <c r="AA155" s="157">
        <v>4</v>
      </c>
      <c r="AB155" s="157">
        <v>4</v>
      </c>
    </row>
    <row r="156" spans="1:28" ht="12" customHeight="1" x14ac:dyDescent="0.3">
      <c r="A156" s="183"/>
      <c r="B156" s="374"/>
      <c r="C156" s="372"/>
      <c r="D156" s="201"/>
      <c r="E156" s="202" t="s">
        <v>4</v>
      </c>
      <c r="F156" s="3">
        <v>491</v>
      </c>
      <c r="G156" s="4">
        <v>100</v>
      </c>
      <c r="H156" s="203">
        <v>11558</v>
      </c>
      <c r="I156" s="204">
        <v>100</v>
      </c>
      <c r="J156" s="203">
        <v>14455</v>
      </c>
      <c r="K156" s="204">
        <v>100</v>
      </c>
      <c r="L156" s="203">
        <v>13147</v>
      </c>
      <c r="M156" s="204">
        <v>100</v>
      </c>
      <c r="N156" s="188"/>
      <c r="O156" s="37"/>
      <c r="P156" s="245"/>
      <c r="Q156" s="220"/>
      <c r="R156" s="245"/>
      <c r="S156" s="245"/>
      <c r="T156" s="220"/>
      <c r="U156" s="245"/>
      <c r="V156" s="245"/>
      <c r="W156" s="220"/>
      <c r="X156" s="245"/>
    </row>
    <row r="157" spans="1:28" ht="12" customHeight="1" x14ac:dyDescent="0.3">
      <c r="A157" s="183" t="s">
        <v>15</v>
      </c>
      <c r="B157" s="365" t="s">
        <v>103</v>
      </c>
      <c r="C157" s="368" t="s">
        <v>192</v>
      </c>
      <c r="D157" s="184">
        <v>1</v>
      </c>
      <c r="E157" s="185" t="s">
        <v>38</v>
      </c>
      <c r="F157" s="1">
        <v>46</v>
      </c>
      <c r="G157" s="2">
        <v>9.1272065506483671</v>
      </c>
      <c r="H157" s="186">
        <v>971</v>
      </c>
      <c r="I157" s="187">
        <v>8.560579159683062</v>
      </c>
      <c r="J157" s="186">
        <v>1293</v>
      </c>
      <c r="K157" s="187">
        <v>8.8898329749231166</v>
      </c>
      <c r="L157" s="186">
        <v>1091</v>
      </c>
      <c r="M157" s="187">
        <v>8.4134849866910812</v>
      </c>
      <c r="N157" s="188"/>
      <c r="O157" s="32"/>
      <c r="P157" s="189"/>
      <c r="Q157" s="190"/>
      <c r="R157" s="189"/>
      <c r="S157" s="189"/>
      <c r="T157" s="190"/>
      <c r="U157" s="189"/>
      <c r="V157" s="189"/>
      <c r="W157" s="190"/>
      <c r="X157" s="189"/>
    </row>
    <row r="158" spans="1:28" ht="12" customHeight="1" x14ac:dyDescent="0.3">
      <c r="A158" s="183"/>
      <c r="B158" s="373"/>
      <c r="C158" s="369"/>
      <c r="D158" s="184">
        <v>2</v>
      </c>
      <c r="E158" s="185" t="s">
        <v>39</v>
      </c>
      <c r="F158" s="1">
        <v>150</v>
      </c>
      <c r="G158" s="2">
        <v>30.790698173273974</v>
      </c>
      <c r="H158" s="186">
        <v>3684</v>
      </c>
      <c r="I158" s="187">
        <v>32.092056733436038</v>
      </c>
      <c r="J158" s="186">
        <v>4448</v>
      </c>
      <c r="K158" s="187">
        <v>30.891477734952289</v>
      </c>
      <c r="L158" s="186">
        <v>4167</v>
      </c>
      <c r="M158" s="187">
        <v>31.873370627679904</v>
      </c>
      <c r="N158" s="188"/>
      <c r="O158" s="33"/>
      <c r="P158" s="194"/>
      <c r="Q158" s="193"/>
      <c r="R158" s="194"/>
      <c r="S158" s="194"/>
      <c r="T158" s="193"/>
      <c r="U158" s="194"/>
      <c r="V158" s="194"/>
      <c r="W158" s="193"/>
      <c r="X158" s="194"/>
    </row>
    <row r="159" spans="1:28" ht="12" customHeight="1" x14ac:dyDescent="0.3">
      <c r="A159" s="183"/>
      <c r="B159" s="373"/>
      <c r="C159" s="369"/>
      <c r="D159" s="184">
        <v>3</v>
      </c>
      <c r="E159" s="185" t="s">
        <v>40</v>
      </c>
      <c r="F159" s="1">
        <v>165</v>
      </c>
      <c r="G159" s="2">
        <v>33.778823503344896</v>
      </c>
      <c r="H159" s="186">
        <v>4481</v>
      </c>
      <c r="I159" s="187">
        <v>39.091225733049484</v>
      </c>
      <c r="J159" s="186">
        <v>5500</v>
      </c>
      <c r="K159" s="187">
        <v>38.350019180154391</v>
      </c>
      <c r="L159" s="186">
        <v>5128</v>
      </c>
      <c r="M159" s="187">
        <v>39.329662172946875</v>
      </c>
      <c r="N159" s="188"/>
      <c r="O159" s="31">
        <v>2.7725816049816361</v>
      </c>
      <c r="P159" s="195">
        <v>2.7104292332099957</v>
      </c>
      <c r="Q159" s="196" t="s">
        <v>361</v>
      </c>
      <c r="R159" s="197">
        <v>7.0106982738166831E-2</v>
      </c>
      <c r="S159" s="195">
        <v>2.7319752642516431</v>
      </c>
      <c r="T159" s="196" t="s">
        <v>361</v>
      </c>
      <c r="U159" s="197">
        <v>4.5019616932866768E-2</v>
      </c>
      <c r="V159" s="195">
        <v>2.7168314161161655</v>
      </c>
      <c r="W159" s="196" t="s">
        <v>361</v>
      </c>
      <c r="X159" s="197">
        <v>6.3023273951737374E-2</v>
      </c>
    </row>
    <row r="160" spans="1:28" ht="12" customHeight="1" x14ac:dyDescent="0.3">
      <c r="A160" s="183"/>
      <c r="B160" s="373"/>
      <c r="C160" s="369"/>
      <c r="D160" s="184">
        <v>4</v>
      </c>
      <c r="E160" s="185" t="s">
        <v>52</v>
      </c>
      <c r="F160" s="1">
        <v>130</v>
      </c>
      <c r="G160" s="2">
        <v>26.303271772733034</v>
      </c>
      <c r="H160" s="186">
        <v>2388</v>
      </c>
      <c r="I160" s="187">
        <v>20.256138373823504</v>
      </c>
      <c r="J160" s="186">
        <v>3165</v>
      </c>
      <c r="K160" s="187">
        <v>21.868670109968086</v>
      </c>
      <c r="L160" s="186">
        <v>2722</v>
      </c>
      <c r="M160" s="187">
        <v>20.383482212681976</v>
      </c>
      <c r="N160" s="188"/>
      <c r="O160" s="32"/>
      <c r="P160" s="198" t="s">
        <v>365</v>
      </c>
      <c r="Q160" s="199"/>
      <c r="R160" s="199"/>
      <c r="S160" s="198" t="s">
        <v>365</v>
      </c>
      <c r="T160" s="199"/>
      <c r="U160" s="199"/>
      <c r="V160" s="198" t="s">
        <v>365</v>
      </c>
      <c r="W160" s="200"/>
      <c r="X160" s="200"/>
      <c r="Z160" s="157">
        <v>3</v>
      </c>
      <c r="AA160" s="157">
        <v>3</v>
      </c>
      <c r="AB160" s="157">
        <v>3</v>
      </c>
    </row>
    <row r="161" spans="1:28" ht="12" customHeight="1" x14ac:dyDescent="0.3">
      <c r="A161" s="248"/>
      <c r="B161" s="374"/>
      <c r="C161" s="372"/>
      <c r="D161" s="201"/>
      <c r="E161" s="202" t="s">
        <v>4</v>
      </c>
      <c r="F161" s="3">
        <v>491</v>
      </c>
      <c r="G161" s="4">
        <v>100</v>
      </c>
      <c r="H161" s="203">
        <v>11524</v>
      </c>
      <c r="I161" s="204">
        <v>100</v>
      </c>
      <c r="J161" s="203">
        <v>14406</v>
      </c>
      <c r="K161" s="204">
        <v>100</v>
      </c>
      <c r="L161" s="203">
        <v>13108</v>
      </c>
      <c r="M161" s="204">
        <v>100</v>
      </c>
      <c r="N161" s="188"/>
      <c r="O161" s="37"/>
      <c r="P161" s="245"/>
      <c r="Q161" s="220"/>
      <c r="R161" s="245"/>
      <c r="S161" s="245"/>
      <c r="T161" s="220"/>
      <c r="U161" s="245"/>
      <c r="V161" s="245"/>
      <c r="W161" s="220"/>
      <c r="X161" s="245"/>
    </row>
    <row r="162" spans="1:28" s="182" customFormat="1" ht="13.2" customHeight="1" x14ac:dyDescent="0.3">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 customHeight="1" x14ac:dyDescent="0.3">
      <c r="A163" s="183" t="s">
        <v>0</v>
      </c>
      <c r="B163" s="365" t="s">
        <v>105</v>
      </c>
      <c r="C163" s="368" t="s">
        <v>193</v>
      </c>
      <c r="D163" s="184">
        <v>1</v>
      </c>
      <c r="E163" s="185" t="s">
        <v>1</v>
      </c>
      <c r="F163" s="1">
        <v>67</v>
      </c>
      <c r="G163" s="2">
        <v>13.047338518667576</v>
      </c>
      <c r="H163" s="186">
        <v>1277</v>
      </c>
      <c r="I163" s="187">
        <v>10.668883000904716</v>
      </c>
      <c r="J163" s="186">
        <v>1641</v>
      </c>
      <c r="K163" s="187">
        <v>11.241368862359138</v>
      </c>
      <c r="L163" s="186">
        <v>1495</v>
      </c>
      <c r="M163" s="187">
        <v>11.038891676931314</v>
      </c>
      <c r="N163" s="188"/>
      <c r="O163" s="32"/>
      <c r="P163" s="189"/>
      <c r="Q163" s="190"/>
      <c r="R163" s="189"/>
      <c r="S163" s="189"/>
      <c r="T163" s="190"/>
      <c r="U163" s="189"/>
      <c r="V163" s="189"/>
      <c r="W163" s="190"/>
      <c r="X163" s="189"/>
    </row>
    <row r="164" spans="1:28" ht="11.4" customHeight="1" x14ac:dyDescent="0.3">
      <c r="A164" s="183"/>
      <c r="B164" s="373"/>
      <c r="C164" s="369"/>
      <c r="D164" s="184">
        <v>2</v>
      </c>
      <c r="E164" s="185" t="s">
        <v>2</v>
      </c>
      <c r="F164" s="1">
        <v>216</v>
      </c>
      <c r="G164" s="2">
        <v>41.938611499031566</v>
      </c>
      <c r="H164" s="186">
        <v>4415</v>
      </c>
      <c r="I164" s="187">
        <v>37.627199770695782</v>
      </c>
      <c r="J164" s="186">
        <v>5413</v>
      </c>
      <c r="K164" s="187">
        <v>36.927150172038743</v>
      </c>
      <c r="L164" s="186">
        <v>5034</v>
      </c>
      <c r="M164" s="187">
        <v>37.697400890073006</v>
      </c>
      <c r="N164" s="188"/>
      <c r="O164" s="33"/>
      <c r="P164" s="194"/>
      <c r="Q164" s="193"/>
      <c r="R164" s="194"/>
      <c r="S164" s="194"/>
      <c r="T164" s="193"/>
      <c r="U164" s="194"/>
      <c r="V164" s="194"/>
      <c r="W164" s="193"/>
      <c r="X164" s="194"/>
    </row>
    <row r="165" spans="1:28" ht="11.4" customHeight="1" x14ac:dyDescent="0.3">
      <c r="A165" s="183"/>
      <c r="B165" s="373"/>
      <c r="C165" s="369"/>
      <c r="D165" s="184">
        <v>3</v>
      </c>
      <c r="E165" s="185" t="s">
        <v>3</v>
      </c>
      <c r="F165" s="1">
        <v>161</v>
      </c>
      <c r="G165" s="2">
        <v>34.50607151819834</v>
      </c>
      <c r="H165" s="186">
        <v>4276</v>
      </c>
      <c r="I165" s="187">
        <v>37.833790842933553</v>
      </c>
      <c r="J165" s="186">
        <v>5242</v>
      </c>
      <c r="K165" s="187">
        <v>36.934570771471328</v>
      </c>
      <c r="L165" s="186">
        <v>4837</v>
      </c>
      <c r="M165" s="187">
        <v>37.60634695633437</v>
      </c>
      <c r="N165" s="188"/>
      <c r="O165" s="31">
        <v>2.4247468992773724</v>
      </c>
      <c r="P165" s="195">
        <v>2.5490516061292725</v>
      </c>
      <c r="Q165" s="196" t="s">
        <v>359</v>
      </c>
      <c r="R165" s="197">
        <v>-0.14473285744580014</v>
      </c>
      <c r="S165" s="195">
        <v>2.5548702229736233</v>
      </c>
      <c r="T165" s="196" t="s">
        <v>359</v>
      </c>
      <c r="U165" s="197">
        <v>-0.14845599113403271</v>
      </c>
      <c r="V165" s="195">
        <v>2.5388217623272333</v>
      </c>
      <c r="W165" s="196" t="s">
        <v>359</v>
      </c>
      <c r="X165" s="197">
        <v>-0.1324642902925722</v>
      </c>
    </row>
    <row r="166" spans="1:28" ht="11.4" customHeight="1" x14ac:dyDescent="0.3">
      <c r="A166" s="183"/>
      <c r="B166" s="373"/>
      <c r="C166" s="369"/>
      <c r="D166" s="184">
        <v>4</v>
      </c>
      <c r="E166" s="185" t="s">
        <v>228</v>
      </c>
      <c r="F166" s="1">
        <v>48</v>
      </c>
      <c r="G166" s="2">
        <v>10.507978464102642</v>
      </c>
      <c r="H166" s="186">
        <v>1507</v>
      </c>
      <c r="I166" s="187">
        <v>13.870126385458326</v>
      </c>
      <c r="J166" s="186">
        <v>2025</v>
      </c>
      <c r="K166" s="187">
        <v>14.896910194128726</v>
      </c>
      <c r="L166" s="186">
        <v>1693</v>
      </c>
      <c r="M166" s="187">
        <v>13.65736047666112</v>
      </c>
      <c r="N166" s="188"/>
      <c r="O166" s="32"/>
      <c r="P166" s="198" t="s">
        <v>271</v>
      </c>
      <c r="Q166" s="199"/>
      <c r="R166" s="199"/>
      <c r="S166" s="198" t="s">
        <v>271</v>
      </c>
      <c r="T166" s="199"/>
      <c r="U166" s="199"/>
      <c r="V166" s="198" t="s">
        <v>271</v>
      </c>
      <c r="W166" s="200"/>
      <c r="X166" s="200"/>
      <c r="Z166" s="157">
        <v>2</v>
      </c>
      <c r="AA166" s="157">
        <v>2</v>
      </c>
      <c r="AB166" s="157">
        <v>2</v>
      </c>
    </row>
    <row r="167" spans="1:28" ht="11.4" customHeight="1" x14ac:dyDescent="0.3">
      <c r="A167" s="183"/>
      <c r="B167" s="374"/>
      <c r="C167" s="372"/>
      <c r="D167" s="201"/>
      <c r="E167" s="202" t="s">
        <v>4</v>
      </c>
      <c r="F167" s="3">
        <v>492</v>
      </c>
      <c r="G167" s="4">
        <v>100</v>
      </c>
      <c r="H167" s="203">
        <v>11475</v>
      </c>
      <c r="I167" s="204">
        <v>100</v>
      </c>
      <c r="J167" s="203">
        <v>14321</v>
      </c>
      <c r="K167" s="204">
        <v>100</v>
      </c>
      <c r="L167" s="203">
        <v>13059</v>
      </c>
      <c r="M167" s="204">
        <v>100</v>
      </c>
      <c r="N167" s="188"/>
      <c r="O167" s="34"/>
      <c r="P167" s="205"/>
      <c r="Q167" s="206"/>
      <c r="R167" s="205"/>
      <c r="S167" s="205"/>
      <c r="T167" s="206"/>
      <c r="U167" s="205"/>
      <c r="V167" s="205"/>
      <c r="W167" s="206"/>
      <c r="X167" s="205"/>
    </row>
    <row r="168" spans="1:28" ht="12" customHeight="1" x14ac:dyDescent="0.3">
      <c r="A168" s="183" t="s">
        <v>5</v>
      </c>
      <c r="B168" s="365" t="s">
        <v>106</v>
      </c>
      <c r="C168" s="368" t="s">
        <v>194</v>
      </c>
      <c r="D168" s="184">
        <v>1</v>
      </c>
      <c r="E168" s="185" t="s">
        <v>1</v>
      </c>
      <c r="F168" s="1">
        <v>137</v>
      </c>
      <c r="G168" s="2">
        <v>26.85314042687283</v>
      </c>
      <c r="H168" s="186">
        <v>2371</v>
      </c>
      <c r="I168" s="187">
        <v>19.945560503166508</v>
      </c>
      <c r="J168" s="186">
        <v>3035</v>
      </c>
      <c r="K168" s="187">
        <v>20.491488134747172</v>
      </c>
      <c r="L168" s="186">
        <v>2706</v>
      </c>
      <c r="M168" s="187">
        <v>20.073348613416528</v>
      </c>
      <c r="N168" s="188"/>
      <c r="O168" s="32"/>
      <c r="P168" s="207"/>
      <c r="Q168" s="208"/>
      <c r="R168" s="207"/>
      <c r="S168" s="207"/>
      <c r="T168" s="208"/>
      <c r="U168" s="207"/>
      <c r="V168" s="207"/>
      <c r="W168" s="208"/>
      <c r="X168" s="207"/>
    </row>
    <row r="169" spans="1:28" ht="12" customHeight="1" x14ac:dyDescent="0.3">
      <c r="A169" s="111"/>
      <c r="B169" s="366"/>
      <c r="C169" s="369"/>
      <c r="D169" s="184">
        <v>2</v>
      </c>
      <c r="E169" s="185" t="s">
        <v>2</v>
      </c>
      <c r="F169" s="1">
        <v>194</v>
      </c>
      <c r="G169" s="2">
        <v>40.268380615896632</v>
      </c>
      <c r="H169" s="186">
        <v>4766</v>
      </c>
      <c r="I169" s="187">
        <v>41.759348924064426</v>
      </c>
      <c r="J169" s="186">
        <v>5743</v>
      </c>
      <c r="K169" s="187">
        <v>40.161263044440339</v>
      </c>
      <c r="L169" s="186">
        <v>5418</v>
      </c>
      <c r="M169" s="187">
        <v>41.689891071167189</v>
      </c>
      <c r="N169" s="188"/>
      <c r="O169" s="33"/>
      <c r="P169" s="210"/>
      <c r="Q169" s="209"/>
      <c r="R169" s="210"/>
      <c r="S169" s="210"/>
      <c r="T169" s="209"/>
      <c r="U169" s="210"/>
      <c r="V169" s="210"/>
      <c r="W169" s="209"/>
      <c r="X169" s="210"/>
    </row>
    <row r="170" spans="1:28" ht="12" customHeight="1" x14ac:dyDescent="0.3">
      <c r="A170" s="111"/>
      <c r="B170" s="366"/>
      <c r="C170" s="369"/>
      <c r="D170" s="184">
        <v>3</v>
      </c>
      <c r="E170" s="185" t="s">
        <v>3</v>
      </c>
      <c r="F170" s="1">
        <v>128</v>
      </c>
      <c r="G170" s="2">
        <v>26.476474132053156</v>
      </c>
      <c r="H170" s="186">
        <v>3220</v>
      </c>
      <c r="I170" s="187">
        <v>28.441082855725902</v>
      </c>
      <c r="J170" s="186">
        <v>3991</v>
      </c>
      <c r="K170" s="187">
        <v>28.442072793108586</v>
      </c>
      <c r="L170" s="186">
        <v>3653</v>
      </c>
      <c r="M170" s="187">
        <v>28.335379935753974</v>
      </c>
      <c r="N170" s="188"/>
      <c r="O170" s="31">
        <v>2.1242734335553672</v>
      </c>
      <c r="P170" s="195">
        <v>2.2820353778661624</v>
      </c>
      <c r="Q170" s="196" t="s">
        <v>360</v>
      </c>
      <c r="R170" s="197">
        <v>-0.17663741477804867</v>
      </c>
      <c r="S170" s="195">
        <v>2.2976093671375968</v>
      </c>
      <c r="T170" s="196" t="s">
        <v>360</v>
      </c>
      <c r="U170" s="197">
        <v>-0.18966162731782851</v>
      </c>
      <c r="V170" s="195">
        <v>2.2806479208165413</v>
      </c>
      <c r="W170" s="196" t="s">
        <v>360</v>
      </c>
      <c r="X170" s="197">
        <v>-0.17476836501141943</v>
      </c>
    </row>
    <row r="171" spans="1:28" ht="12" customHeight="1" x14ac:dyDescent="0.3">
      <c r="A171" s="111"/>
      <c r="B171" s="366"/>
      <c r="C171" s="369"/>
      <c r="D171" s="184">
        <v>4</v>
      </c>
      <c r="E171" s="185" t="s">
        <v>228</v>
      </c>
      <c r="F171" s="1">
        <v>29</v>
      </c>
      <c r="G171" s="2">
        <v>6.4020048251776522</v>
      </c>
      <c r="H171" s="186">
        <v>1086</v>
      </c>
      <c r="I171" s="187">
        <v>9.8540077170353033</v>
      </c>
      <c r="J171" s="186">
        <v>1484</v>
      </c>
      <c r="K171" s="187">
        <v>10.905176027701888</v>
      </c>
      <c r="L171" s="186">
        <v>1247</v>
      </c>
      <c r="M171" s="187">
        <v>9.9013803796611057</v>
      </c>
      <c r="N171" s="188"/>
      <c r="O171" s="32"/>
      <c r="P171" s="198" t="s">
        <v>271</v>
      </c>
      <c r="Q171" s="199"/>
      <c r="R171" s="199"/>
      <c r="S171" s="198" t="s">
        <v>271</v>
      </c>
      <c r="T171" s="199"/>
      <c r="U171" s="199"/>
      <c r="V171" s="198" t="s">
        <v>271</v>
      </c>
      <c r="W171" s="200"/>
      <c r="X171" s="200"/>
      <c r="Z171" s="157">
        <v>2</v>
      </c>
      <c r="AA171" s="157">
        <v>2</v>
      </c>
      <c r="AB171" s="157">
        <v>2</v>
      </c>
    </row>
    <row r="172" spans="1:28" ht="27" customHeight="1" x14ac:dyDescent="0.3">
      <c r="A172" s="111"/>
      <c r="B172" s="367"/>
      <c r="C172" s="370"/>
      <c r="D172" s="211"/>
      <c r="E172" s="212" t="s">
        <v>4</v>
      </c>
      <c r="F172" s="5">
        <v>488</v>
      </c>
      <c r="G172" s="6">
        <v>100</v>
      </c>
      <c r="H172" s="213">
        <v>11443</v>
      </c>
      <c r="I172" s="214">
        <v>100</v>
      </c>
      <c r="J172" s="213">
        <v>14253</v>
      </c>
      <c r="K172" s="214">
        <v>100</v>
      </c>
      <c r="L172" s="213">
        <v>13024</v>
      </c>
      <c r="M172" s="214">
        <v>100</v>
      </c>
      <c r="N172" s="188"/>
      <c r="O172" s="34"/>
      <c r="P172" s="215"/>
      <c r="Q172" s="206"/>
      <c r="R172" s="215"/>
      <c r="S172" s="215"/>
      <c r="T172" s="206"/>
      <c r="U172" s="215"/>
      <c r="V172" s="215"/>
      <c r="W172" s="206"/>
      <c r="X172" s="215"/>
    </row>
    <row r="173" spans="1:28" ht="11.4" customHeight="1" x14ac:dyDescent="0.3">
      <c r="A173" s="183" t="s">
        <v>13</v>
      </c>
      <c r="B173" s="365" t="s">
        <v>107</v>
      </c>
      <c r="C173" s="368" t="s">
        <v>195</v>
      </c>
      <c r="D173" s="184">
        <v>1</v>
      </c>
      <c r="E173" s="185" t="s">
        <v>1</v>
      </c>
      <c r="F173" s="1">
        <v>143</v>
      </c>
      <c r="G173" s="2">
        <v>28.752200380775903</v>
      </c>
      <c r="H173" s="186">
        <v>2193</v>
      </c>
      <c r="I173" s="187">
        <v>18.267096141687126</v>
      </c>
      <c r="J173" s="186">
        <v>2836</v>
      </c>
      <c r="K173" s="187">
        <v>19.117622426563013</v>
      </c>
      <c r="L173" s="186">
        <v>2527</v>
      </c>
      <c r="M173" s="187">
        <v>18.540705702685887</v>
      </c>
      <c r="N173" s="188"/>
      <c r="O173" s="32"/>
      <c r="P173" s="207"/>
      <c r="Q173" s="208"/>
      <c r="R173" s="207"/>
      <c r="S173" s="207"/>
      <c r="T173" s="208"/>
      <c r="U173" s="207"/>
      <c r="V173" s="207"/>
      <c r="W173" s="208"/>
      <c r="X173" s="207"/>
    </row>
    <row r="174" spans="1:28" ht="11.4" customHeight="1" x14ac:dyDescent="0.3">
      <c r="A174" s="111"/>
      <c r="B174" s="366"/>
      <c r="C174" s="369"/>
      <c r="D174" s="184">
        <v>2</v>
      </c>
      <c r="E174" s="185" t="s">
        <v>2</v>
      </c>
      <c r="F174" s="1">
        <v>197</v>
      </c>
      <c r="G174" s="2">
        <v>39.915544656586796</v>
      </c>
      <c r="H174" s="186">
        <v>5017</v>
      </c>
      <c r="I174" s="187">
        <v>43.619282767494639</v>
      </c>
      <c r="J174" s="186">
        <v>6076</v>
      </c>
      <c r="K174" s="187">
        <v>42.426891907192505</v>
      </c>
      <c r="L174" s="186">
        <v>5677</v>
      </c>
      <c r="M174" s="187">
        <v>43.348747629440851</v>
      </c>
      <c r="N174" s="188"/>
      <c r="O174" s="33"/>
      <c r="P174" s="210"/>
      <c r="Q174" s="209"/>
      <c r="R174" s="210"/>
      <c r="S174" s="210"/>
      <c r="T174" s="209"/>
      <c r="U174" s="210"/>
      <c r="V174" s="210"/>
      <c r="W174" s="209"/>
      <c r="X174" s="210"/>
    </row>
    <row r="175" spans="1:28" ht="11.4" customHeight="1" x14ac:dyDescent="0.3">
      <c r="A175" s="111"/>
      <c r="B175" s="366"/>
      <c r="C175" s="369"/>
      <c r="D175" s="184">
        <v>3</v>
      </c>
      <c r="E175" s="185" t="s">
        <v>3</v>
      </c>
      <c r="F175" s="1">
        <v>114</v>
      </c>
      <c r="G175" s="2">
        <v>25.073527951761903</v>
      </c>
      <c r="H175" s="186">
        <v>3275</v>
      </c>
      <c r="I175" s="187">
        <v>29.338132034534421</v>
      </c>
      <c r="J175" s="186">
        <v>4011</v>
      </c>
      <c r="K175" s="187">
        <v>28.679301306661525</v>
      </c>
      <c r="L175" s="186">
        <v>3717</v>
      </c>
      <c r="M175" s="187">
        <v>29.179133860576474</v>
      </c>
      <c r="N175" s="188"/>
      <c r="O175" s="31">
        <v>2.0883878159273852</v>
      </c>
      <c r="P175" s="195">
        <v>2.2862201400538558</v>
      </c>
      <c r="Q175" s="196" t="s">
        <v>360</v>
      </c>
      <c r="R175" s="197">
        <v>-0.22896118495665607</v>
      </c>
      <c r="S175" s="195">
        <v>2.2911404759925587</v>
      </c>
      <c r="T175" s="196" t="s">
        <v>360</v>
      </c>
      <c r="U175" s="197">
        <v>-0.22894955825654412</v>
      </c>
      <c r="V175" s="195">
        <v>2.2850125377247523</v>
      </c>
      <c r="W175" s="196" t="s">
        <v>360</v>
      </c>
      <c r="X175" s="197">
        <v>-0.22640514378908977</v>
      </c>
    </row>
    <row r="176" spans="1:28" ht="11.4" customHeight="1" x14ac:dyDescent="0.3">
      <c r="A176" s="111"/>
      <c r="B176" s="366"/>
      <c r="C176" s="369"/>
      <c r="D176" s="184">
        <v>4</v>
      </c>
      <c r="E176" s="185" t="s">
        <v>228</v>
      </c>
      <c r="F176" s="1">
        <v>29</v>
      </c>
      <c r="G176" s="2">
        <v>6.2587270108756599</v>
      </c>
      <c r="H176" s="186">
        <v>958</v>
      </c>
      <c r="I176" s="187">
        <v>8.7754890562757222</v>
      </c>
      <c r="J176" s="186">
        <v>1317</v>
      </c>
      <c r="K176" s="187">
        <v>9.7761843595808724</v>
      </c>
      <c r="L176" s="186">
        <v>1110</v>
      </c>
      <c r="M176" s="187">
        <v>8.9314128072955388</v>
      </c>
      <c r="N176" s="188"/>
      <c r="O176" s="32"/>
      <c r="P176" s="198" t="s">
        <v>271</v>
      </c>
      <c r="Q176" s="199"/>
      <c r="R176" s="199"/>
      <c r="S176" s="198" t="s">
        <v>271</v>
      </c>
      <c r="T176" s="199"/>
      <c r="U176" s="199"/>
      <c r="V176" s="198" t="s">
        <v>271</v>
      </c>
      <c r="W176" s="200"/>
      <c r="X176" s="200"/>
      <c r="Z176" s="157">
        <v>2</v>
      </c>
      <c r="AA176" s="157">
        <v>2</v>
      </c>
      <c r="AB176" s="157">
        <v>2</v>
      </c>
    </row>
    <row r="177" spans="1:28" ht="11.4" customHeight="1" x14ac:dyDescent="0.3">
      <c r="A177" s="248"/>
      <c r="B177" s="367"/>
      <c r="C177" s="370"/>
      <c r="D177" s="211"/>
      <c r="E177" s="212" t="s">
        <v>4</v>
      </c>
      <c r="F177" s="5">
        <v>483</v>
      </c>
      <c r="G177" s="6">
        <v>100</v>
      </c>
      <c r="H177" s="213">
        <v>11443</v>
      </c>
      <c r="I177" s="214">
        <v>100</v>
      </c>
      <c r="J177" s="213">
        <v>14240</v>
      </c>
      <c r="K177" s="214">
        <v>100</v>
      </c>
      <c r="L177" s="213">
        <v>13031</v>
      </c>
      <c r="M177" s="214">
        <v>100</v>
      </c>
      <c r="N177" s="188"/>
      <c r="O177" s="34"/>
      <c r="P177" s="215"/>
      <c r="Q177" s="206"/>
      <c r="R177" s="215"/>
      <c r="S177" s="215"/>
      <c r="T177" s="206"/>
      <c r="U177" s="215"/>
      <c r="V177" s="215"/>
      <c r="W177" s="206"/>
      <c r="X177" s="215"/>
    </row>
    <row r="178" spans="1:28" s="182" customFormat="1" ht="13.2" customHeight="1" x14ac:dyDescent="0.3">
      <c r="A178" s="232" t="s">
        <v>338</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 customHeight="1" x14ac:dyDescent="0.3">
      <c r="A179" s="183" t="s">
        <v>0</v>
      </c>
      <c r="B179" s="365" t="s">
        <v>42</v>
      </c>
      <c r="C179" s="368" t="s">
        <v>283</v>
      </c>
      <c r="D179" s="184">
        <v>0</v>
      </c>
      <c r="E179" s="185" t="s">
        <v>43</v>
      </c>
      <c r="F179" s="1">
        <v>25</v>
      </c>
      <c r="G179" s="2">
        <v>5.8368219865358402</v>
      </c>
      <c r="H179" s="186">
        <v>564</v>
      </c>
      <c r="I179" s="187">
        <v>5.0659478797247974</v>
      </c>
      <c r="J179" s="186">
        <v>838</v>
      </c>
      <c r="K179" s="187">
        <v>6.2085184318002469</v>
      </c>
      <c r="L179" s="186">
        <v>612</v>
      </c>
      <c r="M179" s="187">
        <v>4.8605369001522316</v>
      </c>
      <c r="N179" s="188"/>
      <c r="O179" s="35"/>
      <c r="P179" s="189"/>
      <c r="Q179" s="190"/>
      <c r="R179" s="189"/>
      <c r="S179" s="189"/>
      <c r="T179" s="190"/>
      <c r="U179" s="189"/>
      <c r="V179" s="189"/>
      <c r="W179" s="190"/>
      <c r="X179" s="189"/>
    </row>
    <row r="180" spans="1:28" ht="11.4" customHeight="1" x14ac:dyDescent="0.3">
      <c r="A180" s="183"/>
      <c r="B180" s="365"/>
      <c r="C180" s="368"/>
      <c r="D180" s="184">
        <v>1.5</v>
      </c>
      <c r="E180" s="255" t="s">
        <v>44</v>
      </c>
      <c r="F180" s="1">
        <v>114</v>
      </c>
      <c r="G180" s="2">
        <v>23.088892639760097</v>
      </c>
      <c r="H180" s="186">
        <v>1967</v>
      </c>
      <c r="I180" s="187">
        <v>18.459421215191778</v>
      </c>
      <c r="J180" s="186">
        <v>2675</v>
      </c>
      <c r="K180" s="187">
        <v>19.811574686443116</v>
      </c>
      <c r="L180" s="186">
        <v>2176</v>
      </c>
      <c r="M180" s="187">
        <v>17.953604862168948</v>
      </c>
      <c r="N180" s="188"/>
      <c r="O180" s="32"/>
      <c r="P180" s="189"/>
      <c r="Q180" s="190"/>
      <c r="R180" s="189"/>
      <c r="S180" s="189"/>
      <c r="T180" s="190"/>
      <c r="U180" s="189"/>
      <c r="V180" s="189"/>
      <c r="W180" s="190"/>
      <c r="X180" s="189"/>
    </row>
    <row r="181" spans="1:28" ht="11.4" customHeight="1" x14ac:dyDescent="0.3">
      <c r="A181" s="183"/>
      <c r="B181" s="373"/>
      <c r="C181" s="369"/>
      <c r="D181" s="184">
        <v>4</v>
      </c>
      <c r="E181" s="256" t="s">
        <v>45</v>
      </c>
      <c r="F181" s="1">
        <v>175</v>
      </c>
      <c r="G181" s="2">
        <v>36.679200001905109</v>
      </c>
      <c r="H181" s="186">
        <v>3896</v>
      </c>
      <c r="I181" s="187">
        <v>36.163229862630132</v>
      </c>
      <c r="J181" s="186">
        <v>4924</v>
      </c>
      <c r="K181" s="187">
        <v>36.063573365493042</v>
      </c>
      <c r="L181" s="186">
        <v>4372</v>
      </c>
      <c r="M181" s="187">
        <v>35.751264740908759</v>
      </c>
      <c r="N181" s="188"/>
      <c r="O181" s="33"/>
      <c r="P181" s="194"/>
      <c r="Q181" s="193"/>
      <c r="R181" s="194"/>
      <c r="S181" s="194"/>
      <c r="T181" s="193"/>
      <c r="U181" s="194"/>
      <c r="V181" s="194"/>
      <c r="W181" s="193"/>
      <c r="X181" s="194"/>
    </row>
    <row r="182" spans="1:28" ht="11.4" customHeight="1" x14ac:dyDescent="0.3">
      <c r="A182" s="183"/>
      <c r="B182" s="373"/>
      <c r="C182" s="369"/>
      <c r="D182" s="184">
        <v>8</v>
      </c>
      <c r="E182" s="256" t="s">
        <v>46</v>
      </c>
      <c r="F182" s="1">
        <v>103</v>
      </c>
      <c r="G182" s="2">
        <v>20.716876173358163</v>
      </c>
      <c r="H182" s="186">
        <v>2596</v>
      </c>
      <c r="I182" s="187">
        <v>24.048541190815627</v>
      </c>
      <c r="J182" s="186">
        <v>3094</v>
      </c>
      <c r="K182" s="187">
        <v>22.316258185545738</v>
      </c>
      <c r="L182" s="186">
        <v>3021</v>
      </c>
      <c r="M182" s="187">
        <v>24.608196639014785</v>
      </c>
      <c r="N182" s="188"/>
      <c r="O182" s="31">
        <v>5.5440698171834111</v>
      </c>
      <c r="P182" s="195">
        <v>6.3136224085524599</v>
      </c>
      <c r="Q182" s="196" t="s">
        <v>360</v>
      </c>
      <c r="R182" s="197">
        <v>-0.14541930537605655</v>
      </c>
      <c r="S182" s="195">
        <v>6.0844004634248616</v>
      </c>
      <c r="T182" s="196" t="s">
        <v>358</v>
      </c>
      <c r="U182" s="197">
        <v>-0.10210658093275232</v>
      </c>
      <c r="V182" s="195">
        <v>6.4397114636070993</v>
      </c>
      <c r="W182" s="196" t="s">
        <v>360</v>
      </c>
      <c r="X182" s="197">
        <v>-0.16702911659529371</v>
      </c>
    </row>
    <row r="183" spans="1:28" ht="11.4" customHeight="1" x14ac:dyDescent="0.3">
      <c r="A183" s="183"/>
      <c r="B183" s="373"/>
      <c r="C183" s="369"/>
      <c r="D183" s="184">
        <v>13</v>
      </c>
      <c r="E183" s="256" t="s">
        <v>47</v>
      </c>
      <c r="F183" s="1">
        <v>49</v>
      </c>
      <c r="G183" s="2">
        <v>10.314487168531079</v>
      </c>
      <c r="H183" s="186">
        <v>965</v>
      </c>
      <c r="I183" s="187">
        <v>9.0098528618276585</v>
      </c>
      <c r="J183" s="186">
        <v>1188</v>
      </c>
      <c r="K183" s="187">
        <v>8.6849542990054687</v>
      </c>
      <c r="L183" s="186">
        <v>1118</v>
      </c>
      <c r="M183" s="187">
        <v>9.1922191943823091</v>
      </c>
      <c r="N183" s="188"/>
      <c r="O183" s="32"/>
      <c r="P183" s="198" t="s">
        <v>271</v>
      </c>
      <c r="Q183" s="199"/>
      <c r="R183" s="199"/>
      <c r="S183" s="198" t="s">
        <v>271</v>
      </c>
      <c r="T183" s="199"/>
      <c r="U183" s="199"/>
      <c r="V183" s="198" t="s">
        <v>271</v>
      </c>
      <c r="W183" s="200"/>
      <c r="X183" s="200"/>
      <c r="Z183" s="157">
        <v>2</v>
      </c>
      <c r="AA183" s="157">
        <v>2</v>
      </c>
      <c r="AB183" s="157">
        <v>2</v>
      </c>
    </row>
    <row r="184" spans="1:28" ht="11.4" customHeight="1" x14ac:dyDescent="0.3">
      <c r="A184" s="183"/>
      <c r="B184" s="373"/>
      <c r="C184" s="369"/>
      <c r="D184" s="184">
        <v>18</v>
      </c>
      <c r="E184" s="256" t="s">
        <v>48</v>
      </c>
      <c r="F184" s="1">
        <v>5</v>
      </c>
      <c r="G184" s="2">
        <v>0.82642130292336025</v>
      </c>
      <c r="H184" s="186">
        <v>378</v>
      </c>
      <c r="I184" s="187">
        <v>3.4630775827600155</v>
      </c>
      <c r="J184" s="186">
        <v>460</v>
      </c>
      <c r="K184" s="187">
        <v>3.2027728499899792</v>
      </c>
      <c r="L184" s="186">
        <v>443</v>
      </c>
      <c r="M184" s="187">
        <v>3.5829657585630517</v>
      </c>
      <c r="N184" s="188"/>
      <c r="O184" s="40"/>
      <c r="P184" s="258"/>
      <c r="Q184" s="196"/>
      <c r="R184" s="259"/>
      <c r="S184" s="258"/>
      <c r="T184" s="196"/>
      <c r="U184" s="259"/>
      <c r="V184" s="258"/>
      <c r="W184" s="196"/>
      <c r="X184" s="259"/>
    </row>
    <row r="185" spans="1:28" ht="11.4" customHeight="1" x14ac:dyDescent="0.3">
      <c r="A185" s="183"/>
      <c r="B185" s="373"/>
      <c r="C185" s="369"/>
      <c r="D185" s="184">
        <v>23</v>
      </c>
      <c r="E185" s="185" t="s">
        <v>49</v>
      </c>
      <c r="F185" s="1">
        <v>12</v>
      </c>
      <c r="G185" s="2">
        <v>2.5373007269866021</v>
      </c>
      <c r="H185" s="186">
        <v>398</v>
      </c>
      <c r="I185" s="187">
        <v>3.7899294070424334</v>
      </c>
      <c r="J185" s="186">
        <v>501</v>
      </c>
      <c r="K185" s="187">
        <v>3.7123481817219903</v>
      </c>
      <c r="L185" s="186">
        <v>488</v>
      </c>
      <c r="M185" s="187">
        <v>4.0512119048080484</v>
      </c>
      <c r="N185" s="188"/>
      <c r="O185" s="32"/>
      <c r="P185" s="259"/>
      <c r="Q185" s="260"/>
      <c r="R185" s="261"/>
      <c r="S185" s="259"/>
      <c r="T185" s="260"/>
      <c r="U185" s="259"/>
      <c r="V185" s="259"/>
      <c r="W185" s="260"/>
      <c r="X185" s="259"/>
    </row>
    <row r="186" spans="1:28" ht="11.4" customHeight="1" x14ac:dyDescent="0.3">
      <c r="A186" s="183"/>
      <c r="B186" s="374"/>
      <c r="C186" s="372"/>
      <c r="D186" s="201"/>
      <c r="E186" s="202" t="s">
        <v>4</v>
      </c>
      <c r="F186" s="3">
        <v>483</v>
      </c>
      <c r="G186" s="4">
        <v>100</v>
      </c>
      <c r="H186" s="203">
        <v>10764</v>
      </c>
      <c r="I186" s="204">
        <v>100</v>
      </c>
      <c r="J186" s="203">
        <v>13680</v>
      </c>
      <c r="K186" s="204">
        <v>100</v>
      </c>
      <c r="L186" s="203">
        <v>12230</v>
      </c>
      <c r="M186" s="204">
        <v>100</v>
      </c>
      <c r="N186" s="188"/>
      <c r="O186" s="37"/>
      <c r="P186" s="245"/>
      <c r="Q186" s="220"/>
      <c r="R186" s="245"/>
      <c r="S186" s="245"/>
      <c r="T186" s="220"/>
      <c r="U186" s="245"/>
      <c r="V186" s="245"/>
      <c r="W186" s="220"/>
      <c r="X186" s="245"/>
    </row>
    <row r="187" spans="1:28" ht="11.4" customHeight="1" x14ac:dyDescent="0.3">
      <c r="A187" s="183" t="s">
        <v>5</v>
      </c>
      <c r="B187" s="365" t="s">
        <v>108</v>
      </c>
      <c r="C187" s="368" t="s">
        <v>284</v>
      </c>
      <c r="D187" s="184">
        <v>0</v>
      </c>
      <c r="E187" s="185" t="s">
        <v>43</v>
      </c>
      <c r="F187" s="1">
        <v>183</v>
      </c>
      <c r="G187" s="2">
        <v>38.221756394820737</v>
      </c>
      <c r="H187" s="186">
        <v>3898</v>
      </c>
      <c r="I187" s="187">
        <v>35.54639911499109</v>
      </c>
      <c r="J187" s="186">
        <v>5232</v>
      </c>
      <c r="K187" s="187">
        <v>37.82883084669583</v>
      </c>
      <c r="L187" s="186">
        <v>4266</v>
      </c>
      <c r="M187" s="187">
        <v>34.262118279907064</v>
      </c>
      <c r="N187" s="188"/>
      <c r="O187" s="35"/>
      <c r="P187" s="189"/>
      <c r="Q187" s="190"/>
      <c r="R187" s="189"/>
      <c r="S187" s="189"/>
      <c r="T187" s="190"/>
      <c r="U187" s="189"/>
      <c r="V187" s="189"/>
      <c r="W187" s="190"/>
      <c r="X187" s="189"/>
    </row>
    <row r="188" spans="1:28" ht="11.4" customHeight="1" x14ac:dyDescent="0.3">
      <c r="A188" s="183"/>
      <c r="B188" s="365"/>
      <c r="C188" s="368"/>
      <c r="D188" s="184">
        <v>1.5</v>
      </c>
      <c r="E188" s="255" t="s">
        <v>44</v>
      </c>
      <c r="F188" s="1">
        <v>149</v>
      </c>
      <c r="G188" s="2">
        <v>30.898792734725401</v>
      </c>
      <c r="H188" s="186">
        <v>3724</v>
      </c>
      <c r="I188" s="187">
        <v>35.14227964786334</v>
      </c>
      <c r="J188" s="186">
        <v>4632</v>
      </c>
      <c r="K188" s="187">
        <v>34.211884214322914</v>
      </c>
      <c r="L188" s="186">
        <v>4303</v>
      </c>
      <c r="M188" s="187">
        <v>35.74343950337451</v>
      </c>
      <c r="N188" s="188"/>
      <c r="O188" s="32"/>
      <c r="P188" s="189"/>
      <c r="Q188" s="190"/>
      <c r="R188" s="189"/>
      <c r="S188" s="189"/>
      <c r="T188" s="190"/>
      <c r="U188" s="189"/>
      <c r="V188" s="189"/>
      <c r="W188" s="190"/>
      <c r="X188" s="189"/>
    </row>
    <row r="189" spans="1:28" ht="11.4" customHeight="1" x14ac:dyDescent="0.3">
      <c r="A189" s="183"/>
      <c r="B189" s="373"/>
      <c r="C189" s="369"/>
      <c r="D189" s="184">
        <v>4</v>
      </c>
      <c r="E189" s="256" t="s">
        <v>45</v>
      </c>
      <c r="F189" s="1">
        <v>87</v>
      </c>
      <c r="G189" s="2">
        <v>18.622614946246099</v>
      </c>
      <c r="H189" s="186">
        <v>1940</v>
      </c>
      <c r="I189" s="187">
        <v>18.514633754316705</v>
      </c>
      <c r="J189" s="186">
        <v>2297</v>
      </c>
      <c r="K189" s="187">
        <v>17.068423958922565</v>
      </c>
      <c r="L189" s="186">
        <v>2269</v>
      </c>
      <c r="M189" s="187">
        <v>18.991600672329358</v>
      </c>
      <c r="N189" s="188"/>
      <c r="O189" s="33"/>
      <c r="P189" s="194"/>
      <c r="Q189" s="193"/>
      <c r="R189" s="194"/>
      <c r="S189" s="194"/>
      <c r="T189" s="193"/>
      <c r="U189" s="194"/>
      <c r="V189" s="194"/>
      <c r="W189" s="193"/>
      <c r="X189" s="194"/>
    </row>
    <row r="190" spans="1:28" ht="11.4" customHeight="1" x14ac:dyDescent="0.3">
      <c r="A190" s="183"/>
      <c r="B190" s="373"/>
      <c r="C190" s="369"/>
      <c r="D190" s="184">
        <v>8</v>
      </c>
      <c r="E190" s="256" t="s">
        <v>46</v>
      </c>
      <c r="F190" s="1">
        <v>45</v>
      </c>
      <c r="G190" s="2">
        <v>8.7285122093201828</v>
      </c>
      <c r="H190" s="186">
        <v>780</v>
      </c>
      <c r="I190" s="187">
        <v>7.5985694937268757</v>
      </c>
      <c r="J190" s="186">
        <v>1002</v>
      </c>
      <c r="K190" s="187">
        <v>7.4948455278102069</v>
      </c>
      <c r="L190" s="186">
        <v>904</v>
      </c>
      <c r="M190" s="187">
        <v>7.700656970894296</v>
      </c>
      <c r="N190" s="188"/>
      <c r="O190" s="31">
        <v>2.447975694315415</v>
      </c>
      <c r="P190" s="195">
        <v>2.3853029774077181</v>
      </c>
      <c r="Q190" s="196" t="s">
        <v>361</v>
      </c>
      <c r="R190" s="197">
        <v>1.8413752136473088E-2</v>
      </c>
      <c r="S190" s="195">
        <v>2.3351659399070668</v>
      </c>
      <c r="T190" s="196" t="s">
        <v>361</v>
      </c>
      <c r="U190" s="197">
        <v>3.2608694341881142E-2</v>
      </c>
      <c r="V190" s="195">
        <v>2.4370037780142462</v>
      </c>
      <c r="W190" s="196" t="s">
        <v>361</v>
      </c>
      <c r="X190" s="197">
        <v>3.20441202402451E-3</v>
      </c>
    </row>
    <row r="191" spans="1:28" ht="11.4" customHeight="1" x14ac:dyDescent="0.3">
      <c r="A191" s="183"/>
      <c r="B191" s="373"/>
      <c r="C191" s="369"/>
      <c r="D191" s="184">
        <v>13</v>
      </c>
      <c r="E191" s="256" t="s">
        <v>47</v>
      </c>
      <c r="F191" s="1">
        <v>11</v>
      </c>
      <c r="G191" s="2">
        <v>2.3715576741965059</v>
      </c>
      <c r="H191" s="186">
        <v>211</v>
      </c>
      <c r="I191" s="187">
        <v>1.9596257355997002</v>
      </c>
      <c r="J191" s="186">
        <v>274</v>
      </c>
      <c r="K191" s="187">
        <v>2.1064916110578982</v>
      </c>
      <c r="L191" s="186">
        <v>251</v>
      </c>
      <c r="M191" s="187">
        <v>2.0371491731514988</v>
      </c>
      <c r="N191" s="188"/>
      <c r="O191" s="32"/>
      <c r="P191" s="198" t="s">
        <v>365</v>
      </c>
      <c r="Q191" s="199"/>
      <c r="R191" s="199"/>
      <c r="S191" s="198" t="s">
        <v>365</v>
      </c>
      <c r="T191" s="199"/>
      <c r="U191" s="199"/>
      <c r="V191" s="198" t="s">
        <v>365</v>
      </c>
      <c r="W191" s="200"/>
      <c r="X191" s="200"/>
      <c r="Z191" s="157">
        <v>3</v>
      </c>
      <c r="AA191" s="157">
        <v>3</v>
      </c>
      <c r="AB191" s="157">
        <v>3</v>
      </c>
    </row>
    <row r="192" spans="1:28" ht="11.4" customHeight="1" x14ac:dyDescent="0.3">
      <c r="A192" s="183"/>
      <c r="B192" s="373"/>
      <c r="C192" s="369"/>
      <c r="D192" s="184">
        <v>18</v>
      </c>
      <c r="E192" s="256" t="s">
        <v>48</v>
      </c>
      <c r="F192" s="1">
        <v>4</v>
      </c>
      <c r="G192" s="2">
        <v>0.66100916610931182</v>
      </c>
      <c r="H192" s="186">
        <v>62</v>
      </c>
      <c r="I192" s="187">
        <v>0.59813381825409229</v>
      </c>
      <c r="J192" s="186">
        <v>83</v>
      </c>
      <c r="K192" s="187">
        <v>0.61542633601909913</v>
      </c>
      <c r="L192" s="186">
        <v>73</v>
      </c>
      <c r="M192" s="187">
        <v>0.61303867379057331</v>
      </c>
      <c r="N192" s="188"/>
      <c r="O192" s="40"/>
      <c r="P192" s="262"/>
      <c r="Q192" s="262"/>
      <c r="R192" s="263"/>
      <c r="S192" s="262"/>
      <c r="T192" s="262"/>
      <c r="U192" s="263"/>
      <c r="V192" s="262"/>
      <c r="W192" s="262"/>
      <c r="X192" s="263"/>
    </row>
    <row r="193" spans="1:28" ht="11.4" customHeight="1" x14ac:dyDescent="0.3">
      <c r="A193" s="183"/>
      <c r="B193" s="373"/>
      <c r="C193" s="369"/>
      <c r="D193" s="184">
        <v>23</v>
      </c>
      <c r="E193" s="185" t="s">
        <v>49</v>
      </c>
      <c r="F193" s="1">
        <v>3</v>
      </c>
      <c r="G193" s="2">
        <v>0.49575687458198381</v>
      </c>
      <c r="H193" s="186">
        <v>70</v>
      </c>
      <c r="I193" s="187">
        <v>0.64035843523994518</v>
      </c>
      <c r="J193" s="186">
        <v>89</v>
      </c>
      <c r="K193" s="187">
        <v>0.67409750517182365</v>
      </c>
      <c r="L193" s="186">
        <v>81</v>
      </c>
      <c r="M193" s="187">
        <v>0.65199672655128915</v>
      </c>
      <c r="N193" s="188"/>
      <c r="O193" s="32"/>
      <c r="P193" s="259"/>
      <c r="Q193" s="260"/>
      <c r="R193" s="261"/>
      <c r="S193" s="259"/>
      <c r="T193" s="260"/>
      <c r="U193" s="259"/>
      <c r="V193" s="259"/>
      <c r="W193" s="260"/>
      <c r="X193" s="259"/>
    </row>
    <row r="194" spans="1:28" ht="11.4" customHeight="1" x14ac:dyDescent="0.3">
      <c r="A194" s="111"/>
      <c r="B194" s="374"/>
      <c r="C194" s="372"/>
      <c r="D194" s="201"/>
      <c r="E194" s="202" t="s">
        <v>4</v>
      </c>
      <c r="F194" s="3">
        <v>482</v>
      </c>
      <c r="G194" s="4">
        <v>100</v>
      </c>
      <c r="H194" s="203">
        <v>10685</v>
      </c>
      <c r="I194" s="204">
        <v>100</v>
      </c>
      <c r="J194" s="203">
        <v>13609</v>
      </c>
      <c r="K194" s="204">
        <v>100</v>
      </c>
      <c r="L194" s="203">
        <v>12147</v>
      </c>
      <c r="M194" s="204">
        <v>100</v>
      </c>
      <c r="N194" s="188"/>
      <c r="O194" s="37"/>
      <c r="P194" s="245"/>
      <c r="Q194" s="220"/>
      <c r="R194" s="245"/>
      <c r="S194" s="245"/>
      <c r="T194" s="220"/>
      <c r="U194" s="245"/>
      <c r="V194" s="245"/>
      <c r="W194" s="220"/>
      <c r="X194" s="245"/>
    </row>
    <row r="195" spans="1:28" ht="12" customHeight="1" x14ac:dyDescent="0.3">
      <c r="A195" s="183" t="s">
        <v>13</v>
      </c>
      <c r="B195" s="379" t="s">
        <v>109</v>
      </c>
      <c r="C195" s="380" t="s">
        <v>285</v>
      </c>
      <c r="D195" s="221">
        <v>0</v>
      </c>
      <c r="E195" s="222" t="s">
        <v>43</v>
      </c>
      <c r="F195" s="7">
        <v>388</v>
      </c>
      <c r="G195" s="8">
        <v>79.956359580206396</v>
      </c>
      <c r="H195" s="223">
        <v>8260</v>
      </c>
      <c r="I195" s="224">
        <v>75.955802916280717</v>
      </c>
      <c r="J195" s="223">
        <v>10583</v>
      </c>
      <c r="K195" s="224">
        <v>76.578219121818606</v>
      </c>
      <c r="L195" s="223">
        <v>9244</v>
      </c>
      <c r="M195" s="224">
        <v>74.901381955072537</v>
      </c>
      <c r="N195" s="188"/>
      <c r="O195" s="38"/>
      <c r="P195" s="246"/>
      <c r="Q195" s="247"/>
      <c r="R195" s="246"/>
      <c r="S195" s="246"/>
      <c r="T195" s="247"/>
      <c r="U195" s="246"/>
      <c r="V195" s="246"/>
      <c r="W195" s="247"/>
      <c r="X195" s="246"/>
    </row>
    <row r="196" spans="1:28" ht="12" customHeight="1" x14ac:dyDescent="0.3">
      <c r="A196" s="183"/>
      <c r="B196" s="365"/>
      <c r="C196" s="368"/>
      <c r="D196" s="184">
        <v>1.5</v>
      </c>
      <c r="E196" s="255" t="s">
        <v>44</v>
      </c>
      <c r="F196" s="1">
        <v>47</v>
      </c>
      <c r="G196" s="2">
        <v>10.133091395698738</v>
      </c>
      <c r="H196" s="186">
        <v>1410</v>
      </c>
      <c r="I196" s="187">
        <v>14.352986035706019</v>
      </c>
      <c r="J196" s="186">
        <v>1748</v>
      </c>
      <c r="K196" s="187">
        <v>13.528129093805186</v>
      </c>
      <c r="L196" s="186">
        <v>1753</v>
      </c>
      <c r="M196" s="187">
        <v>15.483612789311952</v>
      </c>
      <c r="N196" s="188"/>
      <c r="O196" s="32"/>
      <c r="P196" s="189"/>
      <c r="Q196" s="190"/>
      <c r="R196" s="189"/>
      <c r="S196" s="189"/>
      <c r="T196" s="190"/>
      <c r="U196" s="189"/>
      <c r="V196" s="189"/>
      <c r="W196" s="190"/>
      <c r="X196" s="189"/>
    </row>
    <row r="197" spans="1:28" ht="12" customHeight="1" x14ac:dyDescent="0.3">
      <c r="A197" s="183"/>
      <c r="B197" s="373"/>
      <c r="C197" s="369"/>
      <c r="D197" s="184">
        <v>4</v>
      </c>
      <c r="E197" s="256" t="s">
        <v>45</v>
      </c>
      <c r="F197" s="1">
        <v>18</v>
      </c>
      <c r="G197" s="2">
        <v>4.0686590775634839</v>
      </c>
      <c r="H197" s="186">
        <v>424</v>
      </c>
      <c r="I197" s="187">
        <v>4.1010722948895149</v>
      </c>
      <c r="J197" s="186">
        <v>537</v>
      </c>
      <c r="K197" s="187">
        <v>4.1402495914045447</v>
      </c>
      <c r="L197" s="186">
        <v>486</v>
      </c>
      <c r="M197" s="187">
        <v>4.1068793615828696</v>
      </c>
      <c r="N197" s="188"/>
      <c r="O197" s="33"/>
      <c r="P197" s="194"/>
      <c r="Q197" s="193"/>
      <c r="R197" s="194"/>
      <c r="S197" s="194"/>
      <c r="T197" s="193"/>
      <c r="U197" s="194"/>
      <c r="V197" s="194"/>
      <c r="W197" s="193"/>
      <c r="X197" s="194"/>
    </row>
    <row r="198" spans="1:28" ht="12" customHeight="1" x14ac:dyDescent="0.3">
      <c r="A198" s="183"/>
      <c r="B198" s="373"/>
      <c r="C198" s="369"/>
      <c r="D198" s="184">
        <v>8</v>
      </c>
      <c r="E198" s="256" t="s">
        <v>46</v>
      </c>
      <c r="F198" s="1">
        <v>14</v>
      </c>
      <c r="G198" s="2">
        <v>2.6738830868323524</v>
      </c>
      <c r="H198" s="186">
        <v>315</v>
      </c>
      <c r="I198" s="187">
        <v>3.0384166189782862</v>
      </c>
      <c r="J198" s="186">
        <v>378</v>
      </c>
      <c r="K198" s="187">
        <v>2.9017468396511088</v>
      </c>
      <c r="L198" s="186">
        <v>345</v>
      </c>
      <c r="M198" s="187">
        <v>2.9199886294877264</v>
      </c>
      <c r="N198" s="188"/>
      <c r="O198" s="31">
        <v>1.0659530308726584</v>
      </c>
      <c r="P198" s="195">
        <v>1.0340934760058342</v>
      </c>
      <c r="Q198" s="196" t="s">
        <v>361</v>
      </c>
      <c r="R198" s="197">
        <v>1.059403377246639E-2</v>
      </c>
      <c r="S198" s="195">
        <v>1.0492852738647456</v>
      </c>
      <c r="T198" s="196" t="s">
        <v>361</v>
      </c>
      <c r="U198" s="197">
        <v>5.4602461394950303E-3</v>
      </c>
      <c r="V198" s="195">
        <v>1.0493167628688624</v>
      </c>
      <c r="W198" s="196" t="s">
        <v>361</v>
      </c>
      <c r="X198" s="197">
        <v>5.5126696917018004E-3</v>
      </c>
    </row>
    <row r="199" spans="1:28" ht="12" customHeight="1" x14ac:dyDescent="0.3">
      <c r="A199" s="183"/>
      <c r="B199" s="373"/>
      <c r="C199" s="369"/>
      <c r="D199" s="184">
        <v>13</v>
      </c>
      <c r="E199" s="256" t="s">
        <v>47</v>
      </c>
      <c r="F199" s="1">
        <v>9</v>
      </c>
      <c r="G199" s="2">
        <v>1.666357391993974</v>
      </c>
      <c r="H199" s="186">
        <v>163</v>
      </c>
      <c r="I199" s="187">
        <v>1.5686164159304401</v>
      </c>
      <c r="J199" s="186">
        <v>232</v>
      </c>
      <c r="K199" s="187">
        <v>1.8963588178679336</v>
      </c>
      <c r="L199" s="186">
        <v>188</v>
      </c>
      <c r="M199" s="187">
        <v>1.5677225971856428</v>
      </c>
      <c r="N199" s="188"/>
      <c r="O199" s="32"/>
      <c r="P199" s="198" t="s">
        <v>365</v>
      </c>
      <c r="Q199" s="199"/>
      <c r="R199" s="199"/>
      <c r="S199" s="198" t="s">
        <v>365</v>
      </c>
      <c r="T199" s="199"/>
      <c r="U199" s="199"/>
      <c r="V199" s="198" t="s">
        <v>365</v>
      </c>
      <c r="W199" s="200"/>
      <c r="X199" s="200"/>
      <c r="Z199" s="157">
        <v>3</v>
      </c>
      <c r="AA199" s="157">
        <v>3</v>
      </c>
      <c r="AB199" s="157">
        <v>3</v>
      </c>
    </row>
    <row r="200" spans="1:28" ht="12" customHeight="1" x14ac:dyDescent="0.3">
      <c r="A200" s="183"/>
      <c r="B200" s="373"/>
      <c r="C200" s="369"/>
      <c r="D200" s="184">
        <v>18</v>
      </c>
      <c r="E200" s="256" t="s">
        <v>48</v>
      </c>
      <c r="F200" s="1">
        <v>3</v>
      </c>
      <c r="G200" s="2">
        <v>0.49412377286669673</v>
      </c>
      <c r="H200" s="186">
        <v>39</v>
      </c>
      <c r="I200" s="187">
        <v>0.36703970205169573</v>
      </c>
      <c r="J200" s="186">
        <v>49</v>
      </c>
      <c r="K200" s="187">
        <v>0.35262485693562012</v>
      </c>
      <c r="L200" s="186">
        <v>47</v>
      </c>
      <c r="M200" s="187">
        <v>0.38622009840219579</v>
      </c>
      <c r="N200" s="188"/>
      <c r="O200" s="40"/>
      <c r="P200" s="258"/>
      <c r="Q200" s="196"/>
      <c r="R200" s="259"/>
      <c r="S200" s="258"/>
      <c r="T200" s="196"/>
      <c r="U200" s="259"/>
      <c r="V200" s="258"/>
      <c r="W200" s="196"/>
      <c r="X200" s="259"/>
    </row>
    <row r="201" spans="1:28" ht="12" customHeight="1" x14ac:dyDescent="0.3">
      <c r="A201" s="183"/>
      <c r="B201" s="373"/>
      <c r="C201" s="369"/>
      <c r="D201" s="184">
        <v>23</v>
      </c>
      <c r="E201" s="185" t="s">
        <v>49</v>
      </c>
      <c r="F201" s="1">
        <v>5</v>
      </c>
      <c r="G201" s="2">
        <v>1.0075256948383782</v>
      </c>
      <c r="H201" s="186">
        <v>68</v>
      </c>
      <c r="I201" s="187">
        <v>0.61606601615721868</v>
      </c>
      <c r="J201" s="186">
        <v>83</v>
      </c>
      <c r="K201" s="187">
        <v>0.60267167851375614</v>
      </c>
      <c r="L201" s="186">
        <v>81</v>
      </c>
      <c r="M201" s="187">
        <v>0.63419456895801074</v>
      </c>
      <c r="N201" s="188"/>
      <c r="O201" s="32"/>
      <c r="P201" s="259"/>
      <c r="Q201" s="260"/>
      <c r="R201" s="261"/>
      <c r="S201" s="259"/>
      <c r="T201" s="260"/>
      <c r="U201" s="259"/>
      <c r="V201" s="259"/>
      <c r="W201" s="260"/>
      <c r="X201" s="259"/>
    </row>
    <row r="202" spans="1:28" ht="12" customHeight="1" x14ac:dyDescent="0.3">
      <c r="A202" s="183"/>
      <c r="B202" s="374"/>
      <c r="C202" s="372"/>
      <c r="D202" s="201"/>
      <c r="E202" s="202" t="s">
        <v>4</v>
      </c>
      <c r="F202" s="3">
        <v>484</v>
      </c>
      <c r="G202" s="4">
        <v>100</v>
      </c>
      <c r="H202" s="203">
        <v>10679</v>
      </c>
      <c r="I202" s="204">
        <v>100</v>
      </c>
      <c r="J202" s="203">
        <v>13610</v>
      </c>
      <c r="K202" s="204">
        <v>100</v>
      </c>
      <c r="L202" s="203">
        <v>12144</v>
      </c>
      <c r="M202" s="204">
        <v>100</v>
      </c>
      <c r="N202" s="188"/>
      <c r="O202" s="37"/>
      <c r="P202" s="245"/>
      <c r="Q202" s="220"/>
      <c r="R202" s="245"/>
      <c r="S202" s="245"/>
      <c r="T202" s="220"/>
      <c r="U202" s="245"/>
      <c r="V202" s="245"/>
      <c r="W202" s="220"/>
      <c r="X202" s="245"/>
    </row>
    <row r="203" spans="1:28" ht="12.9" customHeight="1" x14ac:dyDescent="0.3">
      <c r="A203" s="183"/>
      <c r="B203" s="365"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 customHeight="1" x14ac:dyDescent="0.3">
      <c r="A204" s="183"/>
      <c r="B204" s="373"/>
      <c r="C204" s="375" t="s">
        <v>310</v>
      </c>
      <c r="D204" s="375"/>
      <c r="E204" s="375"/>
      <c r="F204" s="265"/>
      <c r="G204" s="265"/>
      <c r="H204" s="186"/>
      <c r="I204" s="187"/>
      <c r="J204" s="186"/>
      <c r="K204" s="187"/>
      <c r="L204" s="186"/>
      <c r="M204" s="187"/>
      <c r="N204" s="188"/>
      <c r="O204" s="31">
        <v>51.529056391554846</v>
      </c>
      <c r="P204" s="195">
        <v>53.007933341405398</v>
      </c>
      <c r="Q204" s="196" t="s">
        <v>361</v>
      </c>
      <c r="R204" s="197">
        <v>-1.9992275392749271E-2</v>
      </c>
      <c r="S204" s="195">
        <v>52.275082269191252</v>
      </c>
      <c r="T204" s="196" t="s">
        <v>361</v>
      </c>
      <c r="U204" s="197">
        <v>-9.8723357023371792E-3</v>
      </c>
      <c r="V204" s="195">
        <v>54.052251447641233</v>
      </c>
      <c r="W204" s="196" t="s">
        <v>361</v>
      </c>
      <c r="X204" s="197">
        <v>-3.3982200403665709E-2</v>
      </c>
    </row>
    <row r="205" spans="1:28" ht="12.9" customHeight="1" x14ac:dyDescent="0.3">
      <c r="A205" s="183"/>
      <c r="B205" s="373"/>
      <c r="C205" s="375"/>
      <c r="D205" s="375"/>
      <c r="E205" s="375"/>
      <c r="F205" s="265"/>
      <c r="G205" s="265"/>
      <c r="H205" s="186"/>
      <c r="I205" s="187"/>
      <c r="J205" s="186"/>
      <c r="K205" s="187"/>
      <c r="L205" s="186"/>
      <c r="M205" s="187"/>
      <c r="N205" s="188"/>
      <c r="O205" s="32"/>
      <c r="P205" s="198" t="s">
        <v>365</v>
      </c>
      <c r="Q205" s="199"/>
      <c r="R205" s="199"/>
      <c r="S205" s="198" t="s">
        <v>365</v>
      </c>
      <c r="T205" s="199"/>
      <c r="U205" s="199"/>
      <c r="V205" s="198" t="s">
        <v>365</v>
      </c>
      <c r="W205" s="200"/>
      <c r="X205" s="200"/>
      <c r="Z205" s="157">
        <v>3</v>
      </c>
      <c r="AA205" s="157">
        <v>3</v>
      </c>
      <c r="AB205" s="157">
        <v>3</v>
      </c>
    </row>
    <row r="206" spans="1:28" ht="12.9" customHeight="1" x14ac:dyDescent="0.3">
      <c r="A206" s="266"/>
      <c r="B206" s="267"/>
      <c r="C206" s="376"/>
      <c r="D206" s="376"/>
      <c r="E206" s="376"/>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3">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3">
      <c r="A208" s="183" t="s">
        <v>0</v>
      </c>
      <c r="B208" s="365" t="s">
        <v>110</v>
      </c>
      <c r="C208" s="368" t="s">
        <v>197</v>
      </c>
      <c r="D208" s="184">
        <v>1</v>
      </c>
      <c r="E208" s="185" t="s">
        <v>1</v>
      </c>
      <c r="F208" s="1">
        <v>36</v>
      </c>
      <c r="G208" s="2">
        <v>7.7821638488794473</v>
      </c>
      <c r="H208" s="186">
        <v>378</v>
      </c>
      <c r="I208" s="187">
        <v>3.6760644099275943</v>
      </c>
      <c r="J208" s="186">
        <v>553</v>
      </c>
      <c r="K208" s="187">
        <v>4.3622588398504529</v>
      </c>
      <c r="L208" s="186">
        <v>421</v>
      </c>
      <c r="M208" s="187">
        <v>3.6440631856583119</v>
      </c>
      <c r="N208" s="188"/>
      <c r="O208" s="32"/>
      <c r="P208" s="189"/>
      <c r="Q208" s="190"/>
      <c r="R208" s="189"/>
      <c r="S208" s="189"/>
      <c r="T208" s="190"/>
      <c r="U208" s="189"/>
      <c r="V208" s="189"/>
      <c r="W208" s="190"/>
      <c r="X208" s="189"/>
    </row>
    <row r="209" spans="1:28" ht="12" customHeight="1" x14ac:dyDescent="0.3">
      <c r="A209" s="183"/>
      <c r="B209" s="373"/>
      <c r="C209" s="369"/>
      <c r="D209" s="184">
        <v>2</v>
      </c>
      <c r="E209" s="185" t="s">
        <v>2</v>
      </c>
      <c r="F209" s="1">
        <v>143</v>
      </c>
      <c r="G209" s="2">
        <v>30.638063852139247</v>
      </c>
      <c r="H209" s="186">
        <v>2267</v>
      </c>
      <c r="I209" s="187">
        <v>21.986637509504277</v>
      </c>
      <c r="J209" s="186">
        <v>2786</v>
      </c>
      <c r="K209" s="187">
        <v>20.991189861781461</v>
      </c>
      <c r="L209" s="186">
        <v>2509</v>
      </c>
      <c r="M209" s="187">
        <v>21.458860118617203</v>
      </c>
      <c r="N209" s="188"/>
      <c r="O209" s="33"/>
      <c r="P209" s="194"/>
      <c r="Q209" s="193"/>
      <c r="R209" s="194"/>
      <c r="S209" s="194"/>
      <c r="T209" s="193"/>
      <c r="U209" s="194"/>
      <c r="V209" s="194"/>
      <c r="W209" s="193"/>
      <c r="X209" s="194"/>
    </row>
    <row r="210" spans="1:28" ht="12" customHeight="1" x14ac:dyDescent="0.3">
      <c r="A210" s="183"/>
      <c r="B210" s="373"/>
      <c r="C210" s="369"/>
      <c r="D210" s="184">
        <v>3</v>
      </c>
      <c r="E210" s="185" t="s">
        <v>3</v>
      </c>
      <c r="F210" s="1">
        <v>143</v>
      </c>
      <c r="G210" s="2">
        <v>28.199331541805535</v>
      </c>
      <c r="H210" s="186">
        <v>3609</v>
      </c>
      <c r="I210" s="187">
        <v>33.359734059642321</v>
      </c>
      <c r="J210" s="186">
        <v>4523</v>
      </c>
      <c r="K210" s="187">
        <v>32.964951267451589</v>
      </c>
      <c r="L210" s="186">
        <v>4122</v>
      </c>
      <c r="M210" s="187">
        <v>33.554215653186859</v>
      </c>
      <c r="N210" s="188"/>
      <c r="O210" s="31">
        <v>2.8717804920727921</v>
      </c>
      <c r="P210" s="195">
        <v>3.1163879769153744</v>
      </c>
      <c r="Q210" s="196" t="s">
        <v>360</v>
      </c>
      <c r="R210" s="197">
        <v>-0.27874813612151722</v>
      </c>
      <c r="S210" s="195">
        <v>3.1196589248943214</v>
      </c>
      <c r="T210" s="196" t="s">
        <v>360</v>
      </c>
      <c r="U210" s="197">
        <v>-0.27862766534523808</v>
      </c>
      <c r="V210" s="195">
        <v>3.1259587455260283</v>
      </c>
      <c r="W210" s="196" t="s">
        <v>360</v>
      </c>
      <c r="X210" s="197">
        <v>-0.29074254189113952</v>
      </c>
    </row>
    <row r="211" spans="1:28" ht="12" customHeight="1" x14ac:dyDescent="0.3">
      <c r="A211" s="183"/>
      <c r="B211" s="373"/>
      <c r="C211" s="369"/>
      <c r="D211" s="184">
        <v>4</v>
      </c>
      <c r="E211" s="185" t="s">
        <v>228</v>
      </c>
      <c r="F211" s="1">
        <v>161</v>
      </c>
      <c r="G211" s="2">
        <v>33.380440757176054</v>
      </c>
      <c r="H211" s="186">
        <v>4439</v>
      </c>
      <c r="I211" s="187">
        <v>40.977564020917065</v>
      </c>
      <c r="J211" s="186">
        <v>5744</v>
      </c>
      <c r="K211" s="187">
        <v>41.681600030916776</v>
      </c>
      <c r="L211" s="186">
        <v>5095</v>
      </c>
      <c r="M211" s="187">
        <v>41.342861042536256</v>
      </c>
      <c r="N211" s="188"/>
      <c r="O211" s="32"/>
      <c r="P211" s="198" t="s">
        <v>271</v>
      </c>
      <c r="Q211" s="199"/>
      <c r="R211" s="199"/>
      <c r="S211" s="198" t="s">
        <v>271</v>
      </c>
      <c r="T211" s="199"/>
      <c r="U211" s="199"/>
      <c r="V211" s="198" t="s">
        <v>271</v>
      </c>
      <c r="W211" s="200"/>
      <c r="X211" s="200"/>
      <c r="Z211" s="157">
        <v>2</v>
      </c>
      <c r="AA211" s="157">
        <v>2</v>
      </c>
      <c r="AB211" s="157">
        <v>2</v>
      </c>
    </row>
    <row r="212" spans="1:28" ht="12" customHeight="1" x14ac:dyDescent="0.3">
      <c r="A212" s="183"/>
      <c r="B212" s="374"/>
      <c r="C212" s="372"/>
      <c r="D212" s="201"/>
      <c r="E212" s="202" t="s">
        <v>4</v>
      </c>
      <c r="F212" s="3">
        <v>483</v>
      </c>
      <c r="G212" s="4">
        <v>100</v>
      </c>
      <c r="H212" s="203">
        <v>10693</v>
      </c>
      <c r="I212" s="204">
        <v>100</v>
      </c>
      <c r="J212" s="203">
        <v>13606</v>
      </c>
      <c r="K212" s="204">
        <v>100</v>
      </c>
      <c r="L212" s="203">
        <v>12147</v>
      </c>
      <c r="M212" s="204">
        <v>100</v>
      </c>
      <c r="N212" s="188"/>
      <c r="O212" s="34"/>
      <c r="P212" s="205"/>
      <c r="Q212" s="206"/>
      <c r="R212" s="205"/>
      <c r="S212" s="205"/>
      <c r="T212" s="206"/>
      <c r="U212" s="205"/>
      <c r="V212" s="205"/>
      <c r="W212" s="206"/>
      <c r="X212" s="205"/>
    </row>
    <row r="213" spans="1:28" ht="12" customHeight="1" x14ac:dyDescent="0.3">
      <c r="A213" s="183" t="s">
        <v>5</v>
      </c>
      <c r="B213" s="365" t="s">
        <v>111</v>
      </c>
      <c r="C213" s="368" t="s">
        <v>198</v>
      </c>
      <c r="D213" s="184">
        <v>1</v>
      </c>
      <c r="E213" s="185" t="s">
        <v>1</v>
      </c>
      <c r="F213" s="1">
        <v>46</v>
      </c>
      <c r="G213" s="2">
        <v>9.8329845120724055</v>
      </c>
      <c r="H213" s="186">
        <v>518</v>
      </c>
      <c r="I213" s="187">
        <v>4.9590273267662317</v>
      </c>
      <c r="J213" s="186">
        <v>702</v>
      </c>
      <c r="K213" s="187">
        <v>5.2616496548060274</v>
      </c>
      <c r="L213" s="186">
        <v>567</v>
      </c>
      <c r="M213" s="187">
        <v>4.8228867037859793</v>
      </c>
      <c r="N213" s="188"/>
      <c r="O213" s="32"/>
      <c r="P213" s="207"/>
      <c r="Q213" s="208"/>
      <c r="R213" s="207"/>
      <c r="S213" s="207"/>
      <c r="T213" s="208"/>
      <c r="U213" s="207"/>
      <c r="V213" s="207"/>
      <c r="W213" s="208"/>
      <c r="X213" s="207"/>
    </row>
    <row r="214" spans="1:28" ht="12" customHeight="1" x14ac:dyDescent="0.3">
      <c r="A214" s="111"/>
      <c r="B214" s="366"/>
      <c r="C214" s="369"/>
      <c r="D214" s="184">
        <v>2</v>
      </c>
      <c r="E214" s="185" t="s">
        <v>2</v>
      </c>
      <c r="F214" s="1">
        <v>146</v>
      </c>
      <c r="G214" s="2">
        <v>29.202172374556273</v>
      </c>
      <c r="H214" s="186">
        <v>2564</v>
      </c>
      <c r="I214" s="187">
        <v>24.21210720848358</v>
      </c>
      <c r="J214" s="186">
        <v>3176</v>
      </c>
      <c r="K214" s="187">
        <v>23.512035197818985</v>
      </c>
      <c r="L214" s="186">
        <v>2872</v>
      </c>
      <c r="M214" s="187">
        <v>23.858116280930513</v>
      </c>
      <c r="N214" s="188"/>
      <c r="O214" s="33"/>
      <c r="P214" s="210"/>
      <c r="Q214" s="209"/>
      <c r="R214" s="210"/>
      <c r="S214" s="210"/>
      <c r="T214" s="209"/>
      <c r="U214" s="210"/>
      <c r="V214" s="210"/>
      <c r="W214" s="209"/>
      <c r="X214" s="210"/>
    </row>
    <row r="215" spans="1:28" ht="12" customHeight="1" x14ac:dyDescent="0.3">
      <c r="A215" s="111"/>
      <c r="B215" s="366"/>
      <c r="C215" s="369"/>
      <c r="D215" s="184">
        <v>3</v>
      </c>
      <c r="E215" s="185" t="s">
        <v>3</v>
      </c>
      <c r="F215" s="1">
        <v>152</v>
      </c>
      <c r="G215" s="2">
        <v>32.925713351511519</v>
      </c>
      <c r="H215" s="186">
        <v>3908</v>
      </c>
      <c r="I215" s="187">
        <v>36.816457442612112</v>
      </c>
      <c r="J215" s="186">
        <v>4830</v>
      </c>
      <c r="K215" s="187">
        <v>35.698874317769963</v>
      </c>
      <c r="L215" s="186">
        <v>4454</v>
      </c>
      <c r="M215" s="187">
        <v>36.943974870885121</v>
      </c>
      <c r="N215" s="188"/>
      <c r="O215" s="31">
        <v>2.7917098836316048</v>
      </c>
      <c r="P215" s="195">
        <v>2.9988224616008883</v>
      </c>
      <c r="Q215" s="196" t="s">
        <v>360</v>
      </c>
      <c r="R215" s="197">
        <v>-0.23356393481820556</v>
      </c>
      <c r="S215" s="195">
        <v>3.0149210632217232</v>
      </c>
      <c r="T215" s="196" t="s">
        <v>360</v>
      </c>
      <c r="U215" s="197">
        <v>-0.24887405750049518</v>
      </c>
      <c r="V215" s="195">
        <v>3.0087113245588841</v>
      </c>
      <c r="W215" s="196" t="s">
        <v>360</v>
      </c>
      <c r="X215" s="197">
        <v>-0.24562853297752757</v>
      </c>
    </row>
    <row r="216" spans="1:28" ht="12" customHeight="1" x14ac:dyDescent="0.3">
      <c r="A216" s="111"/>
      <c r="B216" s="366"/>
      <c r="C216" s="369"/>
      <c r="D216" s="184">
        <v>4</v>
      </c>
      <c r="E216" s="185" t="s">
        <v>228</v>
      </c>
      <c r="F216" s="1">
        <v>137</v>
      </c>
      <c r="G216" s="2">
        <v>28.03912976186011</v>
      </c>
      <c r="H216" s="186">
        <v>3669</v>
      </c>
      <c r="I216" s="187">
        <v>34.012408022129577</v>
      </c>
      <c r="J216" s="186">
        <v>4865</v>
      </c>
      <c r="K216" s="187">
        <v>35.527440829605538</v>
      </c>
      <c r="L216" s="186">
        <v>4220</v>
      </c>
      <c r="M216" s="187">
        <v>34.375022144396794</v>
      </c>
      <c r="N216" s="188"/>
      <c r="O216" s="32"/>
      <c r="P216" s="198" t="s">
        <v>271</v>
      </c>
      <c r="Q216" s="199"/>
      <c r="R216" s="199"/>
      <c r="S216" s="198" t="s">
        <v>271</v>
      </c>
      <c r="T216" s="199"/>
      <c r="U216" s="199"/>
      <c r="V216" s="198" t="s">
        <v>271</v>
      </c>
      <c r="W216" s="200"/>
      <c r="X216" s="200"/>
      <c r="Z216" s="157">
        <v>2</v>
      </c>
      <c r="AA216" s="157">
        <v>2</v>
      </c>
      <c r="AB216" s="157">
        <v>2</v>
      </c>
    </row>
    <row r="217" spans="1:28" ht="12" customHeight="1" x14ac:dyDescent="0.3">
      <c r="A217" s="111"/>
      <c r="B217" s="367"/>
      <c r="C217" s="370"/>
      <c r="D217" s="211"/>
      <c r="E217" s="212" t="s">
        <v>4</v>
      </c>
      <c r="F217" s="5">
        <v>481</v>
      </c>
      <c r="G217" s="6">
        <v>100</v>
      </c>
      <c r="H217" s="213">
        <v>10659</v>
      </c>
      <c r="I217" s="214">
        <v>100</v>
      </c>
      <c r="J217" s="213">
        <v>13573</v>
      </c>
      <c r="K217" s="214">
        <v>100</v>
      </c>
      <c r="L217" s="213">
        <v>12113</v>
      </c>
      <c r="M217" s="214">
        <v>100</v>
      </c>
      <c r="N217" s="188"/>
      <c r="O217" s="34"/>
      <c r="P217" s="215"/>
      <c r="Q217" s="206"/>
      <c r="R217" s="215"/>
      <c r="S217" s="215"/>
      <c r="T217" s="206"/>
      <c r="U217" s="215"/>
      <c r="V217" s="215"/>
      <c r="W217" s="206"/>
      <c r="X217" s="215"/>
    </row>
    <row r="218" spans="1:28" ht="12" customHeight="1" x14ac:dyDescent="0.3">
      <c r="A218" s="183" t="s">
        <v>13</v>
      </c>
      <c r="B218" s="365" t="s">
        <v>112</v>
      </c>
      <c r="C218" s="368" t="s">
        <v>199</v>
      </c>
      <c r="D218" s="184">
        <v>1</v>
      </c>
      <c r="E218" s="185" t="s">
        <v>1</v>
      </c>
      <c r="F218" s="1">
        <v>52</v>
      </c>
      <c r="G218" s="2">
        <v>11.013172858267643</v>
      </c>
      <c r="H218" s="186">
        <v>750</v>
      </c>
      <c r="I218" s="187">
        <v>6.9702087688904584</v>
      </c>
      <c r="J218" s="186">
        <v>964</v>
      </c>
      <c r="K218" s="187">
        <v>7.2612762003394016</v>
      </c>
      <c r="L218" s="186">
        <v>851</v>
      </c>
      <c r="M218" s="187">
        <v>7.0292350015747687</v>
      </c>
      <c r="N218" s="188"/>
      <c r="O218" s="32"/>
      <c r="P218" s="207"/>
      <c r="Q218" s="208"/>
      <c r="R218" s="207"/>
      <c r="S218" s="207"/>
      <c r="T218" s="208"/>
      <c r="U218" s="207"/>
      <c r="V218" s="207"/>
      <c r="W218" s="208"/>
      <c r="X218" s="207"/>
    </row>
    <row r="219" spans="1:28" ht="12" customHeight="1" x14ac:dyDescent="0.3">
      <c r="A219" s="111"/>
      <c r="B219" s="366"/>
      <c r="C219" s="369"/>
      <c r="D219" s="184">
        <v>2</v>
      </c>
      <c r="E219" s="185" t="s">
        <v>2</v>
      </c>
      <c r="F219" s="1">
        <v>152</v>
      </c>
      <c r="G219" s="2">
        <v>32.377286967849336</v>
      </c>
      <c r="H219" s="186">
        <v>2698</v>
      </c>
      <c r="I219" s="187">
        <v>25.748376831195763</v>
      </c>
      <c r="J219" s="186">
        <v>3346</v>
      </c>
      <c r="K219" s="187">
        <v>24.99589134198806</v>
      </c>
      <c r="L219" s="186">
        <v>3115</v>
      </c>
      <c r="M219" s="187">
        <v>26.083127316611499</v>
      </c>
      <c r="N219" s="188"/>
      <c r="O219" s="33"/>
      <c r="P219" s="210"/>
      <c r="Q219" s="209"/>
      <c r="R219" s="210"/>
      <c r="S219" s="210"/>
      <c r="T219" s="209"/>
      <c r="U219" s="210"/>
      <c r="V219" s="210"/>
      <c r="W219" s="209"/>
      <c r="X219" s="210"/>
    </row>
    <row r="220" spans="1:28" ht="12" customHeight="1" x14ac:dyDescent="0.3">
      <c r="A220" s="111"/>
      <c r="B220" s="366"/>
      <c r="C220" s="369"/>
      <c r="D220" s="184">
        <v>3</v>
      </c>
      <c r="E220" s="185" t="s">
        <v>3</v>
      </c>
      <c r="F220" s="1">
        <v>146</v>
      </c>
      <c r="G220" s="2">
        <v>30.502379816642993</v>
      </c>
      <c r="H220" s="186">
        <v>3603</v>
      </c>
      <c r="I220" s="187">
        <v>34.030327202622168</v>
      </c>
      <c r="J220" s="186">
        <v>4466</v>
      </c>
      <c r="K220" s="187">
        <v>32.992041514787296</v>
      </c>
      <c r="L220" s="186">
        <v>4076</v>
      </c>
      <c r="M220" s="187">
        <v>33.882083271280294</v>
      </c>
      <c r="N220" s="188"/>
      <c r="O220" s="31">
        <v>2.7170352767285699</v>
      </c>
      <c r="P220" s="195">
        <v>2.9356229282828092</v>
      </c>
      <c r="Q220" s="196" t="s">
        <v>360</v>
      </c>
      <c r="R220" s="197">
        <v>-0.23462239214805855</v>
      </c>
      <c r="S220" s="195">
        <v>2.9523234720021621</v>
      </c>
      <c r="T220" s="196" t="s">
        <v>360</v>
      </c>
      <c r="U220" s="197">
        <v>-0.24974839277953273</v>
      </c>
      <c r="V220" s="195">
        <v>2.9286395709076403</v>
      </c>
      <c r="W220" s="196" t="s">
        <v>360</v>
      </c>
      <c r="X220" s="197">
        <v>-0.22688114635692569</v>
      </c>
    </row>
    <row r="221" spans="1:28" ht="12" customHeight="1" x14ac:dyDescent="0.3">
      <c r="A221" s="111"/>
      <c r="B221" s="366"/>
      <c r="C221" s="369"/>
      <c r="D221" s="184">
        <v>4</v>
      </c>
      <c r="E221" s="185" t="s">
        <v>228</v>
      </c>
      <c r="F221" s="1">
        <v>132</v>
      </c>
      <c r="G221" s="2">
        <v>26.107160357240332</v>
      </c>
      <c r="H221" s="186">
        <v>3593</v>
      </c>
      <c r="I221" s="187">
        <v>33.251087197283056</v>
      </c>
      <c r="J221" s="186">
        <v>4773</v>
      </c>
      <c r="K221" s="187">
        <v>34.750790942885587</v>
      </c>
      <c r="L221" s="186">
        <v>4054</v>
      </c>
      <c r="M221" s="187">
        <v>33.005554410531737</v>
      </c>
      <c r="N221" s="188"/>
      <c r="O221" s="32"/>
      <c r="P221" s="198" t="s">
        <v>271</v>
      </c>
      <c r="Q221" s="199"/>
      <c r="R221" s="199"/>
      <c r="S221" s="198" t="s">
        <v>271</v>
      </c>
      <c r="T221" s="199"/>
      <c r="U221" s="199"/>
      <c r="V221" s="198" t="s">
        <v>271</v>
      </c>
      <c r="W221" s="200"/>
      <c r="X221" s="200"/>
      <c r="Z221" s="157">
        <v>2</v>
      </c>
      <c r="AA221" s="157">
        <v>2</v>
      </c>
      <c r="AB221" s="157">
        <v>2</v>
      </c>
    </row>
    <row r="222" spans="1:28" ht="12" customHeight="1" x14ac:dyDescent="0.3">
      <c r="A222" s="111"/>
      <c r="B222" s="367"/>
      <c r="C222" s="370"/>
      <c r="D222" s="211"/>
      <c r="E222" s="212" t="s">
        <v>4</v>
      </c>
      <c r="F222" s="5">
        <v>482</v>
      </c>
      <c r="G222" s="6">
        <v>100</v>
      </c>
      <c r="H222" s="213">
        <v>10644</v>
      </c>
      <c r="I222" s="214">
        <v>100</v>
      </c>
      <c r="J222" s="213">
        <v>13549</v>
      </c>
      <c r="K222" s="214">
        <v>100</v>
      </c>
      <c r="L222" s="213">
        <v>12096</v>
      </c>
      <c r="M222" s="214">
        <v>100</v>
      </c>
      <c r="N222" s="188"/>
      <c r="O222" s="34"/>
      <c r="P222" s="215"/>
      <c r="Q222" s="206"/>
      <c r="R222" s="215"/>
      <c r="S222" s="215"/>
      <c r="T222" s="206"/>
      <c r="U222" s="215"/>
      <c r="V222" s="215"/>
      <c r="W222" s="206"/>
      <c r="X222" s="215"/>
    </row>
    <row r="223" spans="1:28" ht="12" customHeight="1" x14ac:dyDescent="0.3">
      <c r="A223" s="183" t="s">
        <v>14</v>
      </c>
      <c r="B223" s="365" t="s">
        <v>113</v>
      </c>
      <c r="C223" s="368" t="s">
        <v>200</v>
      </c>
      <c r="D223" s="184">
        <v>1</v>
      </c>
      <c r="E223" s="185" t="s">
        <v>1</v>
      </c>
      <c r="F223" s="1">
        <v>67</v>
      </c>
      <c r="G223" s="2">
        <v>13.518923029649152</v>
      </c>
      <c r="H223" s="186">
        <v>909</v>
      </c>
      <c r="I223" s="187">
        <v>8.1898453908541811</v>
      </c>
      <c r="J223" s="186">
        <v>1125</v>
      </c>
      <c r="K223" s="187">
        <v>8.1030650686719294</v>
      </c>
      <c r="L223" s="186">
        <v>984</v>
      </c>
      <c r="M223" s="187">
        <v>7.8946214683012537</v>
      </c>
      <c r="N223" s="188"/>
      <c r="O223" s="32"/>
      <c r="P223" s="207"/>
      <c r="Q223" s="208"/>
      <c r="R223" s="207"/>
      <c r="S223" s="207"/>
      <c r="T223" s="208"/>
      <c r="U223" s="207"/>
      <c r="V223" s="207"/>
      <c r="W223" s="208"/>
      <c r="X223" s="207"/>
    </row>
    <row r="224" spans="1:28" ht="12" customHeight="1" x14ac:dyDescent="0.3">
      <c r="A224" s="111"/>
      <c r="B224" s="366"/>
      <c r="C224" s="369"/>
      <c r="D224" s="184">
        <v>2</v>
      </c>
      <c r="E224" s="185" t="s">
        <v>2</v>
      </c>
      <c r="F224" s="1">
        <v>173</v>
      </c>
      <c r="G224" s="2">
        <v>35.357733818597843</v>
      </c>
      <c r="H224" s="186">
        <v>3420</v>
      </c>
      <c r="I224" s="187">
        <v>31.740038075738436</v>
      </c>
      <c r="J224" s="186">
        <v>4200</v>
      </c>
      <c r="K224" s="187">
        <v>30.10790574058813</v>
      </c>
      <c r="L224" s="186">
        <v>3861</v>
      </c>
      <c r="M224" s="187">
        <v>31.500667551320937</v>
      </c>
      <c r="N224" s="188"/>
      <c r="O224" s="33"/>
      <c r="P224" s="210"/>
      <c r="Q224" s="209"/>
      <c r="R224" s="210"/>
      <c r="S224" s="210"/>
      <c r="T224" s="209"/>
      <c r="U224" s="210"/>
      <c r="V224" s="210"/>
      <c r="W224" s="209"/>
      <c r="X224" s="210"/>
    </row>
    <row r="225" spans="1:28" ht="12" customHeight="1" x14ac:dyDescent="0.3">
      <c r="A225" s="111"/>
      <c r="B225" s="366"/>
      <c r="C225" s="369"/>
      <c r="D225" s="184">
        <v>3</v>
      </c>
      <c r="E225" s="185" t="s">
        <v>3</v>
      </c>
      <c r="F225" s="1">
        <v>124</v>
      </c>
      <c r="G225" s="2">
        <v>26.861459307629875</v>
      </c>
      <c r="H225" s="186">
        <v>3317</v>
      </c>
      <c r="I225" s="187">
        <v>31.62616348289724</v>
      </c>
      <c r="J225" s="186">
        <v>4200</v>
      </c>
      <c r="K225" s="187">
        <v>31.513230407395621</v>
      </c>
      <c r="L225" s="186">
        <v>3808</v>
      </c>
      <c r="M225" s="187">
        <v>31.878588579373595</v>
      </c>
      <c r="N225" s="188"/>
      <c r="O225" s="31">
        <v>2.6186630396622843</v>
      </c>
      <c r="P225" s="195">
        <v>2.803242241930274</v>
      </c>
      <c r="Q225" s="196" t="s">
        <v>360</v>
      </c>
      <c r="R225" s="197">
        <v>-0.19512411848903716</v>
      </c>
      <c r="S225" s="195">
        <v>2.8396176290540898</v>
      </c>
      <c r="T225" s="196" t="s">
        <v>360</v>
      </c>
      <c r="U225" s="197">
        <v>-0.23225794855115459</v>
      </c>
      <c r="V225" s="195">
        <v>2.8143621191307164</v>
      </c>
      <c r="W225" s="196" t="s">
        <v>360</v>
      </c>
      <c r="X225" s="197">
        <v>-0.20772861893022651</v>
      </c>
    </row>
    <row r="226" spans="1:28" ht="12" customHeight="1" x14ac:dyDescent="0.3">
      <c r="A226" s="111"/>
      <c r="B226" s="366"/>
      <c r="C226" s="369"/>
      <c r="D226" s="184">
        <v>4</v>
      </c>
      <c r="E226" s="185" t="s">
        <v>228</v>
      </c>
      <c r="F226" s="1">
        <v>117</v>
      </c>
      <c r="G226" s="2">
        <v>24.261883844123432</v>
      </c>
      <c r="H226" s="186">
        <v>3010</v>
      </c>
      <c r="I226" s="187">
        <v>28.443953050501609</v>
      </c>
      <c r="J226" s="186">
        <v>4042</v>
      </c>
      <c r="K226" s="187">
        <v>30.275798783344804</v>
      </c>
      <c r="L226" s="186">
        <v>3455</v>
      </c>
      <c r="M226" s="187">
        <v>28.726122401001657</v>
      </c>
      <c r="N226" s="188"/>
      <c r="O226" s="32"/>
      <c r="P226" s="198" t="s">
        <v>271</v>
      </c>
      <c r="Q226" s="199"/>
      <c r="R226" s="199"/>
      <c r="S226" s="198" t="s">
        <v>271</v>
      </c>
      <c r="T226" s="199"/>
      <c r="U226" s="199"/>
      <c r="V226" s="198" t="s">
        <v>271</v>
      </c>
      <c r="W226" s="200"/>
      <c r="X226" s="200"/>
      <c r="Z226" s="157">
        <v>2</v>
      </c>
      <c r="AA226" s="157">
        <v>2</v>
      </c>
      <c r="AB226" s="157">
        <v>2</v>
      </c>
    </row>
    <row r="227" spans="1:28" ht="12" customHeight="1" x14ac:dyDescent="0.3">
      <c r="A227" s="248"/>
      <c r="B227" s="371"/>
      <c r="C227" s="372"/>
      <c r="D227" s="218"/>
      <c r="E227" s="202" t="s">
        <v>4</v>
      </c>
      <c r="F227" s="3">
        <v>481</v>
      </c>
      <c r="G227" s="4">
        <v>100</v>
      </c>
      <c r="H227" s="203">
        <v>10656</v>
      </c>
      <c r="I227" s="204">
        <v>100</v>
      </c>
      <c r="J227" s="203">
        <v>13567</v>
      </c>
      <c r="K227" s="204">
        <v>100</v>
      </c>
      <c r="L227" s="203">
        <v>12108</v>
      </c>
      <c r="M227" s="204">
        <v>100</v>
      </c>
      <c r="N227" s="188"/>
      <c r="O227" s="34"/>
      <c r="P227" s="215"/>
      <c r="Q227" s="206"/>
      <c r="R227" s="215"/>
      <c r="S227" s="215"/>
      <c r="T227" s="206"/>
      <c r="U227" s="215"/>
      <c r="V227" s="215"/>
      <c r="W227" s="206"/>
      <c r="X227" s="215"/>
    </row>
    <row r="228" spans="1:28" s="182" customFormat="1" ht="15" customHeight="1" x14ac:dyDescent="0.3">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3">
      <c r="A229" s="183" t="s">
        <v>0</v>
      </c>
      <c r="B229" s="365" t="s">
        <v>115</v>
      </c>
      <c r="C229" s="368" t="s">
        <v>201</v>
      </c>
      <c r="D229" s="184">
        <v>1</v>
      </c>
      <c r="E229" s="185" t="s">
        <v>1</v>
      </c>
      <c r="F229" s="1">
        <v>9</v>
      </c>
      <c r="G229" s="2">
        <v>2.241329671396973</v>
      </c>
      <c r="H229" s="186">
        <v>190</v>
      </c>
      <c r="I229" s="187">
        <v>2.1256023125851478</v>
      </c>
      <c r="J229" s="186">
        <v>242</v>
      </c>
      <c r="K229" s="187">
        <v>2.051038186364639</v>
      </c>
      <c r="L229" s="186">
        <v>209</v>
      </c>
      <c r="M229" s="187">
        <v>2.0521549788904689</v>
      </c>
      <c r="N229" s="188"/>
      <c r="O229" s="32"/>
      <c r="P229" s="189"/>
      <c r="Q229" s="190"/>
      <c r="R229" s="189"/>
      <c r="S229" s="189"/>
      <c r="T229" s="190"/>
      <c r="U229" s="189"/>
      <c r="V229" s="189"/>
      <c r="W229" s="190"/>
      <c r="X229" s="189"/>
    </row>
    <row r="230" spans="1:28" ht="12" customHeight="1" x14ac:dyDescent="0.3">
      <c r="A230" s="183"/>
      <c r="B230" s="373"/>
      <c r="C230" s="369"/>
      <c r="D230" s="184">
        <v>2</v>
      </c>
      <c r="E230" s="185" t="s">
        <v>2</v>
      </c>
      <c r="F230" s="1">
        <v>139</v>
      </c>
      <c r="G230" s="2">
        <v>29.824135487949938</v>
      </c>
      <c r="H230" s="186">
        <v>2351</v>
      </c>
      <c r="I230" s="187">
        <v>22.786577325256115</v>
      </c>
      <c r="J230" s="186">
        <v>3002</v>
      </c>
      <c r="K230" s="187">
        <v>22.498642518496172</v>
      </c>
      <c r="L230" s="186">
        <v>2630</v>
      </c>
      <c r="M230" s="187">
        <v>22.469859819129951</v>
      </c>
      <c r="N230" s="188"/>
      <c r="O230" s="33"/>
      <c r="P230" s="194"/>
      <c r="Q230" s="193"/>
      <c r="R230" s="194"/>
      <c r="S230" s="194"/>
      <c r="T230" s="193"/>
      <c r="U230" s="194"/>
      <c r="V230" s="194"/>
      <c r="W230" s="193"/>
      <c r="X230" s="194"/>
    </row>
    <row r="231" spans="1:28" ht="12" customHeight="1" x14ac:dyDescent="0.3">
      <c r="A231" s="183"/>
      <c r="B231" s="373"/>
      <c r="C231" s="369"/>
      <c r="D231" s="184">
        <v>3</v>
      </c>
      <c r="E231" s="185" t="s">
        <v>3</v>
      </c>
      <c r="F231" s="1">
        <v>223</v>
      </c>
      <c r="G231" s="2">
        <v>46.033876250183809</v>
      </c>
      <c r="H231" s="186">
        <v>5350</v>
      </c>
      <c r="I231" s="187">
        <v>49.954838427343013</v>
      </c>
      <c r="J231" s="186">
        <v>6676</v>
      </c>
      <c r="K231" s="187">
        <v>49.487562886865447</v>
      </c>
      <c r="L231" s="186">
        <v>6075</v>
      </c>
      <c r="M231" s="187">
        <v>50.000622054001475</v>
      </c>
      <c r="N231" s="188"/>
      <c r="O231" s="31">
        <v>2.8759386375972746</v>
      </c>
      <c r="P231" s="195">
        <v>2.9809519998435219</v>
      </c>
      <c r="Q231" s="196" t="s">
        <v>359</v>
      </c>
      <c r="R231" s="197">
        <v>-0.13970203623141941</v>
      </c>
      <c r="S231" s="195">
        <v>2.9936203751705337</v>
      </c>
      <c r="T231" s="196" t="s">
        <v>359</v>
      </c>
      <c r="U231" s="197">
        <v>-0.15622448695214577</v>
      </c>
      <c r="V231" s="195">
        <v>2.9890319337105704</v>
      </c>
      <c r="W231" s="196" t="s">
        <v>359</v>
      </c>
      <c r="X231" s="197">
        <v>-0.15077900534293603</v>
      </c>
    </row>
    <row r="232" spans="1:28" ht="12" customHeight="1" x14ac:dyDescent="0.3">
      <c r="A232" s="183"/>
      <c r="B232" s="373"/>
      <c r="C232" s="369"/>
      <c r="D232" s="184">
        <v>4</v>
      </c>
      <c r="E232" s="185" t="s">
        <v>228</v>
      </c>
      <c r="F232" s="1">
        <v>109</v>
      </c>
      <c r="G232" s="2">
        <v>21.900658590469472</v>
      </c>
      <c r="H232" s="186">
        <v>2676</v>
      </c>
      <c r="I232" s="187">
        <v>25.132981934806175</v>
      </c>
      <c r="J232" s="186">
        <v>3527</v>
      </c>
      <c r="K232" s="187">
        <v>25.962756408273709</v>
      </c>
      <c r="L232" s="186">
        <v>3093</v>
      </c>
      <c r="M232" s="187">
        <v>25.477363147975868</v>
      </c>
      <c r="N232" s="188"/>
      <c r="O232" s="32"/>
      <c r="P232" s="198" t="s">
        <v>271</v>
      </c>
      <c r="Q232" s="199"/>
      <c r="R232" s="199"/>
      <c r="S232" s="198" t="s">
        <v>271</v>
      </c>
      <c r="T232" s="199"/>
      <c r="U232" s="199"/>
      <c r="V232" s="198" t="s">
        <v>271</v>
      </c>
      <c r="W232" s="200"/>
      <c r="X232" s="200"/>
      <c r="Z232" s="157">
        <v>2</v>
      </c>
      <c r="AA232" s="157">
        <v>2</v>
      </c>
      <c r="AB232" s="157">
        <v>2</v>
      </c>
    </row>
    <row r="233" spans="1:28" ht="12" customHeight="1" x14ac:dyDescent="0.3">
      <c r="A233" s="183"/>
      <c r="B233" s="374"/>
      <c r="C233" s="372"/>
      <c r="D233" s="201"/>
      <c r="E233" s="202" t="s">
        <v>4</v>
      </c>
      <c r="F233" s="3">
        <v>480</v>
      </c>
      <c r="G233" s="4">
        <v>100</v>
      </c>
      <c r="H233" s="203">
        <v>10567</v>
      </c>
      <c r="I233" s="204">
        <v>100</v>
      </c>
      <c r="J233" s="203">
        <v>13447</v>
      </c>
      <c r="K233" s="204">
        <v>100</v>
      </c>
      <c r="L233" s="203">
        <v>12007</v>
      </c>
      <c r="M233" s="204">
        <v>100</v>
      </c>
      <c r="N233" s="188"/>
      <c r="O233" s="34"/>
      <c r="P233" s="205"/>
      <c r="Q233" s="206"/>
      <c r="R233" s="205"/>
      <c r="S233" s="205"/>
      <c r="T233" s="206"/>
      <c r="U233" s="205"/>
      <c r="V233" s="205"/>
      <c r="W233" s="206"/>
      <c r="X233" s="205"/>
    </row>
    <row r="234" spans="1:28" ht="12" customHeight="1" x14ac:dyDescent="0.3">
      <c r="A234" s="183" t="s">
        <v>5</v>
      </c>
      <c r="B234" s="365" t="s">
        <v>116</v>
      </c>
      <c r="C234" s="368" t="s">
        <v>202</v>
      </c>
      <c r="D234" s="184">
        <v>1</v>
      </c>
      <c r="E234" s="185" t="s">
        <v>1</v>
      </c>
      <c r="F234" s="1">
        <v>26</v>
      </c>
      <c r="G234" s="2">
        <v>5.4422032237715694</v>
      </c>
      <c r="H234" s="186">
        <v>498</v>
      </c>
      <c r="I234" s="187">
        <v>4.8175975456142766</v>
      </c>
      <c r="J234" s="186">
        <v>617</v>
      </c>
      <c r="K234" s="187">
        <v>4.853576365578351</v>
      </c>
      <c r="L234" s="186">
        <v>567</v>
      </c>
      <c r="M234" s="187">
        <v>4.872494566607334</v>
      </c>
      <c r="N234" s="188"/>
      <c r="O234" s="32"/>
      <c r="P234" s="207"/>
      <c r="Q234" s="208"/>
      <c r="R234" s="207"/>
      <c r="S234" s="207"/>
      <c r="T234" s="208"/>
      <c r="U234" s="207"/>
      <c r="V234" s="207"/>
      <c r="W234" s="208"/>
      <c r="X234" s="207"/>
    </row>
    <row r="235" spans="1:28" ht="12" customHeight="1" x14ac:dyDescent="0.3">
      <c r="A235" s="111"/>
      <c r="B235" s="366"/>
      <c r="C235" s="369"/>
      <c r="D235" s="184">
        <v>2</v>
      </c>
      <c r="E235" s="185" t="s">
        <v>2</v>
      </c>
      <c r="F235" s="1">
        <v>146</v>
      </c>
      <c r="G235" s="2">
        <v>31.918526613526254</v>
      </c>
      <c r="H235" s="186">
        <v>3245</v>
      </c>
      <c r="I235" s="187">
        <v>31.647847265074596</v>
      </c>
      <c r="J235" s="186">
        <v>4099</v>
      </c>
      <c r="K235" s="187">
        <v>30.720288924332976</v>
      </c>
      <c r="L235" s="186">
        <v>3689</v>
      </c>
      <c r="M235" s="187">
        <v>31.537909737728047</v>
      </c>
      <c r="N235" s="188"/>
      <c r="O235" s="33"/>
      <c r="P235" s="210"/>
      <c r="Q235" s="209"/>
      <c r="R235" s="210"/>
      <c r="S235" s="210"/>
      <c r="T235" s="209"/>
      <c r="U235" s="210"/>
      <c r="V235" s="210"/>
      <c r="W235" s="209"/>
      <c r="X235" s="210"/>
    </row>
    <row r="236" spans="1:28" ht="12" customHeight="1" x14ac:dyDescent="0.3">
      <c r="A236" s="111"/>
      <c r="B236" s="366"/>
      <c r="C236" s="369"/>
      <c r="D236" s="184">
        <v>3</v>
      </c>
      <c r="E236" s="185" t="s">
        <v>3</v>
      </c>
      <c r="F236" s="1">
        <v>168</v>
      </c>
      <c r="G236" s="2">
        <v>35.022009408333574</v>
      </c>
      <c r="H236" s="186">
        <v>3894</v>
      </c>
      <c r="I236" s="187">
        <v>36.640332139787972</v>
      </c>
      <c r="J236" s="186">
        <v>4845</v>
      </c>
      <c r="K236" s="187">
        <v>36.040052199464604</v>
      </c>
      <c r="L236" s="186">
        <v>4446</v>
      </c>
      <c r="M236" s="187">
        <v>36.796544395808169</v>
      </c>
      <c r="N236" s="188"/>
      <c r="O236" s="31">
        <v>2.8481432769330084</v>
      </c>
      <c r="P236" s="195">
        <v>2.8561118069318194</v>
      </c>
      <c r="Q236" s="196" t="s">
        <v>361</v>
      </c>
      <c r="R236" s="197">
        <v>-9.1475336438600792E-3</v>
      </c>
      <c r="S236" s="195">
        <v>2.8795864085513423</v>
      </c>
      <c r="T236" s="196" t="s">
        <v>361</v>
      </c>
      <c r="U236" s="197">
        <v>-3.5800497842085992E-2</v>
      </c>
      <c r="V236" s="195">
        <v>2.8551015242890334</v>
      </c>
      <c r="W236" s="196" t="s">
        <v>361</v>
      </c>
      <c r="X236" s="197">
        <v>-7.9895952337890597E-3</v>
      </c>
    </row>
    <row r="237" spans="1:28" ht="12" customHeight="1" x14ac:dyDescent="0.3">
      <c r="A237" s="111"/>
      <c r="B237" s="366"/>
      <c r="C237" s="369"/>
      <c r="D237" s="184">
        <v>4</v>
      </c>
      <c r="E237" s="185" t="s">
        <v>228</v>
      </c>
      <c r="F237" s="1">
        <v>140</v>
      </c>
      <c r="G237" s="2">
        <v>27.617260754368871</v>
      </c>
      <c r="H237" s="186">
        <v>2931</v>
      </c>
      <c r="I237" s="187">
        <v>26.894223049514054</v>
      </c>
      <c r="J237" s="186">
        <v>3885</v>
      </c>
      <c r="K237" s="187">
        <v>28.386082510625254</v>
      </c>
      <c r="L237" s="186">
        <v>3311</v>
      </c>
      <c r="M237" s="187">
        <v>26.793051299853904</v>
      </c>
      <c r="N237" s="188"/>
      <c r="O237" s="32"/>
      <c r="P237" s="198" t="s">
        <v>365</v>
      </c>
      <c r="Q237" s="199"/>
      <c r="R237" s="199"/>
      <c r="S237" s="198" t="s">
        <v>365</v>
      </c>
      <c r="T237" s="199"/>
      <c r="U237" s="199"/>
      <c r="V237" s="198" t="s">
        <v>365</v>
      </c>
      <c r="W237" s="200"/>
      <c r="X237" s="200"/>
      <c r="Z237" s="157">
        <v>3</v>
      </c>
      <c r="AA237" s="157">
        <v>3</v>
      </c>
      <c r="AB237" s="157">
        <v>3</v>
      </c>
    </row>
    <row r="238" spans="1:28" ht="12" customHeight="1" x14ac:dyDescent="0.3">
      <c r="A238" s="111"/>
      <c r="B238" s="367"/>
      <c r="C238" s="370"/>
      <c r="D238" s="211"/>
      <c r="E238" s="212" t="s">
        <v>4</v>
      </c>
      <c r="F238" s="5">
        <v>480</v>
      </c>
      <c r="G238" s="6">
        <v>100</v>
      </c>
      <c r="H238" s="213">
        <v>10568</v>
      </c>
      <c r="I238" s="214">
        <v>100</v>
      </c>
      <c r="J238" s="213">
        <v>13446</v>
      </c>
      <c r="K238" s="214">
        <v>100</v>
      </c>
      <c r="L238" s="213">
        <v>12013</v>
      </c>
      <c r="M238" s="214">
        <v>100</v>
      </c>
      <c r="N238" s="188"/>
      <c r="O238" s="34"/>
      <c r="P238" s="275"/>
      <c r="Q238" s="275"/>
      <c r="R238" s="275"/>
      <c r="S238" s="275"/>
      <c r="T238" s="275"/>
      <c r="U238" s="275"/>
      <c r="V238" s="275"/>
      <c r="W238" s="275"/>
      <c r="X238" s="275"/>
    </row>
    <row r="239" spans="1:28" ht="12" customHeight="1" x14ac:dyDescent="0.3">
      <c r="A239" s="183" t="s">
        <v>13</v>
      </c>
      <c r="B239" s="365" t="s">
        <v>117</v>
      </c>
      <c r="C239" s="368" t="s">
        <v>203</v>
      </c>
      <c r="D239" s="184">
        <v>1</v>
      </c>
      <c r="E239" s="185" t="s">
        <v>1</v>
      </c>
      <c r="F239" s="1">
        <v>45</v>
      </c>
      <c r="G239" s="2">
        <v>9.1465835773535549</v>
      </c>
      <c r="H239" s="186">
        <v>755</v>
      </c>
      <c r="I239" s="187">
        <v>7.2511637304721805</v>
      </c>
      <c r="J239" s="186">
        <v>919</v>
      </c>
      <c r="K239" s="187">
        <v>6.7680633584406822</v>
      </c>
      <c r="L239" s="186">
        <v>853</v>
      </c>
      <c r="M239" s="187">
        <v>7.2069512771217852</v>
      </c>
      <c r="N239" s="188"/>
      <c r="O239" s="32"/>
      <c r="P239" s="207"/>
      <c r="Q239" s="208"/>
      <c r="R239" s="207"/>
      <c r="S239" s="207"/>
      <c r="T239" s="208"/>
      <c r="U239" s="207"/>
      <c r="V239" s="207"/>
      <c r="W239" s="208"/>
      <c r="X239" s="207"/>
    </row>
    <row r="240" spans="1:28" ht="12" customHeight="1" x14ac:dyDescent="0.3">
      <c r="A240" s="111"/>
      <c r="B240" s="366"/>
      <c r="C240" s="369"/>
      <c r="D240" s="184">
        <v>2</v>
      </c>
      <c r="E240" s="185" t="s">
        <v>2</v>
      </c>
      <c r="F240" s="1">
        <v>171</v>
      </c>
      <c r="G240" s="2">
        <v>37.318104431907976</v>
      </c>
      <c r="H240" s="186">
        <v>3632</v>
      </c>
      <c r="I240" s="187">
        <v>34.571108007575745</v>
      </c>
      <c r="J240" s="186">
        <v>4512</v>
      </c>
      <c r="K240" s="187">
        <v>33.230708172348479</v>
      </c>
      <c r="L240" s="186">
        <v>4107</v>
      </c>
      <c r="M240" s="187">
        <v>34.36852369972442</v>
      </c>
      <c r="N240" s="188"/>
      <c r="O240" s="33"/>
      <c r="P240" s="210"/>
      <c r="Q240" s="209"/>
      <c r="R240" s="210"/>
      <c r="S240" s="210"/>
      <c r="T240" s="209"/>
      <c r="U240" s="210"/>
      <c r="V240" s="210"/>
      <c r="W240" s="209"/>
      <c r="X240" s="210"/>
    </row>
    <row r="241" spans="1:28" ht="12" customHeight="1" x14ac:dyDescent="0.3">
      <c r="A241" s="111"/>
      <c r="B241" s="366"/>
      <c r="C241" s="369"/>
      <c r="D241" s="184">
        <v>3</v>
      </c>
      <c r="E241" s="185" t="s">
        <v>3</v>
      </c>
      <c r="F241" s="1">
        <v>171</v>
      </c>
      <c r="G241" s="2">
        <v>33.977556382389096</v>
      </c>
      <c r="H241" s="186">
        <v>3986</v>
      </c>
      <c r="I241" s="187">
        <v>38.101025107429464</v>
      </c>
      <c r="J241" s="186">
        <v>5040</v>
      </c>
      <c r="K241" s="187">
        <v>38.138726057745906</v>
      </c>
      <c r="L241" s="186">
        <v>4538</v>
      </c>
      <c r="M241" s="187">
        <v>38.164649608576987</v>
      </c>
      <c r="N241" s="188"/>
      <c r="O241" s="31">
        <v>2.6394648402173573</v>
      </c>
      <c r="P241" s="195">
        <v>2.7100326768596381</v>
      </c>
      <c r="Q241" s="196" t="s">
        <v>361</v>
      </c>
      <c r="R241" s="197">
        <v>-8.1233528505055122E-2</v>
      </c>
      <c r="S241" s="195">
        <v>2.750956675222342</v>
      </c>
      <c r="T241" s="196" t="s">
        <v>359</v>
      </c>
      <c r="U241" s="197">
        <v>-0.12779775609862781</v>
      </c>
      <c r="V241" s="195">
        <v>2.7147744916059935</v>
      </c>
      <c r="W241" s="196" t="s">
        <v>361</v>
      </c>
      <c r="X241" s="197">
        <v>-8.6662754226407471E-2</v>
      </c>
    </row>
    <row r="242" spans="1:28" ht="12" customHeight="1" x14ac:dyDescent="0.3">
      <c r="A242" s="111"/>
      <c r="B242" s="366"/>
      <c r="C242" s="369"/>
      <c r="D242" s="184">
        <v>4</v>
      </c>
      <c r="E242" s="185" t="s">
        <v>228</v>
      </c>
      <c r="F242" s="1">
        <v>94</v>
      </c>
      <c r="G242" s="2">
        <v>19.557755608349577</v>
      </c>
      <c r="H242" s="186">
        <v>2156</v>
      </c>
      <c r="I242" s="187">
        <v>20.076703154513513</v>
      </c>
      <c r="J242" s="186">
        <v>2939</v>
      </c>
      <c r="K242" s="187">
        <v>21.862502411465666</v>
      </c>
      <c r="L242" s="186">
        <v>2470</v>
      </c>
      <c r="M242" s="187">
        <v>20.259875414575035</v>
      </c>
      <c r="N242" s="188"/>
      <c r="O242" s="32"/>
      <c r="P242" s="198" t="s">
        <v>365</v>
      </c>
      <c r="Q242" s="199"/>
      <c r="R242" s="199"/>
      <c r="S242" s="198" t="s">
        <v>271</v>
      </c>
      <c r="T242" s="199"/>
      <c r="U242" s="199"/>
      <c r="V242" s="198" t="s">
        <v>365</v>
      </c>
      <c r="W242" s="200"/>
      <c r="X242" s="200"/>
      <c r="Z242" s="157">
        <v>3</v>
      </c>
      <c r="AA242" s="157">
        <v>2</v>
      </c>
      <c r="AB242" s="157">
        <v>3</v>
      </c>
    </row>
    <row r="243" spans="1:28" ht="12" customHeight="1" x14ac:dyDescent="0.3">
      <c r="A243" s="248"/>
      <c r="B243" s="367"/>
      <c r="C243" s="370"/>
      <c r="D243" s="211"/>
      <c r="E243" s="212" t="s">
        <v>4</v>
      </c>
      <c r="F243" s="5">
        <v>481</v>
      </c>
      <c r="G243" s="6">
        <v>100</v>
      </c>
      <c r="H243" s="213">
        <v>10529</v>
      </c>
      <c r="I243" s="214">
        <v>100</v>
      </c>
      <c r="J243" s="213">
        <v>13410</v>
      </c>
      <c r="K243" s="214">
        <v>100</v>
      </c>
      <c r="L243" s="213">
        <v>11968</v>
      </c>
      <c r="M243" s="214">
        <v>100</v>
      </c>
      <c r="N243" s="188"/>
      <c r="O243" s="34"/>
      <c r="P243" s="215"/>
      <c r="Q243" s="206"/>
      <c r="R243" s="215"/>
      <c r="S243" s="215"/>
      <c r="T243" s="206"/>
      <c r="U243" s="215"/>
      <c r="V243" s="215"/>
      <c r="W243" s="206"/>
      <c r="X243" s="215"/>
    </row>
    <row r="244" spans="1:28" s="182" customFormat="1" ht="15" customHeight="1" x14ac:dyDescent="0.3">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3">
      <c r="A245" s="183"/>
      <c r="B245" s="365"/>
      <c r="C245" s="368" t="s">
        <v>53</v>
      </c>
      <c r="D245" s="184">
        <v>1</v>
      </c>
      <c r="E245" s="185" t="s">
        <v>51</v>
      </c>
      <c r="F245" s="1">
        <v>4</v>
      </c>
      <c r="G245" s="2">
        <v>0.85139580201960219</v>
      </c>
      <c r="H245" s="186">
        <v>88</v>
      </c>
      <c r="I245" s="187">
        <v>0.96225607740674302</v>
      </c>
      <c r="J245" s="186">
        <v>119</v>
      </c>
      <c r="K245" s="187">
        <v>1.0246084087006302</v>
      </c>
      <c r="L245" s="186">
        <v>95</v>
      </c>
      <c r="M245" s="187">
        <v>0.9058519582694633</v>
      </c>
      <c r="N245" s="188"/>
      <c r="O245" s="32"/>
      <c r="P245" s="189"/>
      <c r="Q245" s="190"/>
      <c r="R245" s="189"/>
      <c r="S245" s="189"/>
      <c r="T245" s="190"/>
      <c r="U245" s="189"/>
      <c r="V245" s="189"/>
      <c r="W245" s="190"/>
      <c r="X245" s="189"/>
    </row>
    <row r="246" spans="1:28" ht="12" customHeight="1" x14ac:dyDescent="0.3">
      <c r="A246" s="183"/>
      <c r="B246" s="373"/>
      <c r="C246" s="369"/>
      <c r="D246" s="184">
        <v>2</v>
      </c>
      <c r="E246" s="185"/>
      <c r="F246" s="1">
        <v>9</v>
      </c>
      <c r="G246" s="2">
        <v>2.4267518338454637</v>
      </c>
      <c r="H246" s="186">
        <v>138</v>
      </c>
      <c r="I246" s="187">
        <v>1.35362870248473</v>
      </c>
      <c r="J246" s="186">
        <v>192</v>
      </c>
      <c r="K246" s="187">
        <v>1.5628198498150405</v>
      </c>
      <c r="L246" s="186">
        <v>149</v>
      </c>
      <c r="M246" s="187">
        <v>1.3089999424467533</v>
      </c>
      <c r="N246" s="188"/>
      <c r="O246" s="33"/>
      <c r="P246" s="194"/>
      <c r="Q246" s="193"/>
      <c r="R246" s="194"/>
      <c r="S246" s="194"/>
      <c r="T246" s="193"/>
      <c r="U246" s="194"/>
      <c r="V246" s="194"/>
      <c r="W246" s="193"/>
      <c r="X246" s="194"/>
    </row>
    <row r="247" spans="1:28" ht="12" customHeight="1" x14ac:dyDescent="0.3">
      <c r="A247" s="183"/>
      <c r="B247" s="373"/>
      <c r="C247" s="369"/>
      <c r="D247" s="184">
        <v>3</v>
      </c>
      <c r="E247" s="185"/>
      <c r="F247" s="1">
        <v>24</v>
      </c>
      <c r="G247" s="2">
        <v>6.0376680472109934</v>
      </c>
      <c r="H247" s="186">
        <v>539</v>
      </c>
      <c r="I247" s="187">
        <v>5.3413444763439708</v>
      </c>
      <c r="J247" s="186">
        <v>680</v>
      </c>
      <c r="K247" s="187">
        <v>5.2784944476837277</v>
      </c>
      <c r="L247" s="186">
        <v>587</v>
      </c>
      <c r="M247" s="187">
        <v>5.1068127408641155</v>
      </c>
      <c r="N247" s="188"/>
      <c r="O247" s="33"/>
      <c r="P247" s="194"/>
      <c r="Q247" s="193"/>
      <c r="R247" s="194"/>
      <c r="S247" s="194"/>
      <c r="T247" s="193"/>
      <c r="U247" s="194"/>
      <c r="V247" s="194"/>
      <c r="W247" s="193"/>
      <c r="X247" s="194"/>
    </row>
    <row r="248" spans="1:28" ht="12" customHeight="1" x14ac:dyDescent="0.3">
      <c r="A248" s="183"/>
      <c r="B248" s="373"/>
      <c r="C248" s="369"/>
      <c r="D248" s="184">
        <v>4</v>
      </c>
      <c r="E248" s="185"/>
      <c r="F248" s="1">
        <v>78</v>
      </c>
      <c r="G248" s="2">
        <v>17.438582050966296</v>
      </c>
      <c r="H248" s="186">
        <v>1543</v>
      </c>
      <c r="I248" s="187">
        <v>14.595045077551895</v>
      </c>
      <c r="J248" s="186">
        <v>1857</v>
      </c>
      <c r="K248" s="187">
        <v>13.824588913669897</v>
      </c>
      <c r="L248" s="186">
        <v>1704</v>
      </c>
      <c r="M248" s="187">
        <v>14.254368025755095</v>
      </c>
      <c r="N248" s="188"/>
      <c r="O248" s="31">
        <v>5.1601342888196493</v>
      </c>
      <c r="P248" s="195">
        <v>5.2826086116023019</v>
      </c>
      <c r="Q248" s="196" t="s">
        <v>358</v>
      </c>
      <c r="R248" s="197">
        <v>-9.7934120046965306E-2</v>
      </c>
      <c r="S248" s="195">
        <v>5.3122397675366324</v>
      </c>
      <c r="T248" s="196" t="s">
        <v>358</v>
      </c>
      <c r="U248" s="197">
        <v>-0.11944909730551352</v>
      </c>
      <c r="V248" s="195">
        <v>5.3078177113392808</v>
      </c>
      <c r="W248" s="196" t="s">
        <v>358</v>
      </c>
      <c r="X248" s="197">
        <v>-0.11885865357737878</v>
      </c>
    </row>
    <row r="249" spans="1:28" ht="12" customHeight="1" x14ac:dyDescent="0.3">
      <c r="A249" s="183"/>
      <c r="B249" s="373"/>
      <c r="C249" s="369"/>
      <c r="D249" s="184">
        <v>5</v>
      </c>
      <c r="E249" s="185"/>
      <c r="F249" s="1">
        <v>170</v>
      </c>
      <c r="G249" s="2">
        <v>36.091392262323744</v>
      </c>
      <c r="H249" s="186">
        <v>3743</v>
      </c>
      <c r="I249" s="187">
        <v>35.724746986984655</v>
      </c>
      <c r="J249" s="186">
        <v>4653</v>
      </c>
      <c r="K249" s="187">
        <v>34.857583355322426</v>
      </c>
      <c r="L249" s="186">
        <v>4213</v>
      </c>
      <c r="M249" s="187">
        <v>35.395755045733615</v>
      </c>
      <c r="N249" s="188"/>
      <c r="O249" s="32"/>
      <c r="P249" s="198" t="s">
        <v>271</v>
      </c>
      <c r="Q249" s="199"/>
      <c r="R249" s="199"/>
      <c r="S249" s="198" t="s">
        <v>271</v>
      </c>
      <c r="T249" s="199"/>
      <c r="U249" s="199"/>
      <c r="V249" s="198" t="s">
        <v>271</v>
      </c>
      <c r="W249" s="200"/>
      <c r="X249" s="200"/>
      <c r="Z249" s="157">
        <v>2</v>
      </c>
      <c r="AA249" s="157">
        <v>2</v>
      </c>
      <c r="AB249" s="157">
        <v>2</v>
      </c>
    </row>
    <row r="250" spans="1:28" ht="12" customHeight="1" x14ac:dyDescent="0.3">
      <c r="A250" s="183"/>
      <c r="B250" s="373"/>
      <c r="C250" s="369"/>
      <c r="D250" s="184">
        <v>6</v>
      </c>
      <c r="E250" s="185"/>
      <c r="F250" s="1">
        <v>92</v>
      </c>
      <c r="G250" s="2">
        <v>18.095234270301454</v>
      </c>
      <c r="H250" s="186">
        <v>2408</v>
      </c>
      <c r="I250" s="187">
        <v>22.597451750833208</v>
      </c>
      <c r="J250" s="186">
        <v>3026</v>
      </c>
      <c r="K250" s="187">
        <v>22.511362302685722</v>
      </c>
      <c r="L250" s="186">
        <v>2814</v>
      </c>
      <c r="M250" s="187">
        <v>23.256252272005248</v>
      </c>
      <c r="N250" s="188"/>
      <c r="O250" s="40"/>
      <c r="P250" s="258"/>
      <c r="Q250" s="196"/>
      <c r="R250" s="259"/>
      <c r="S250" s="258"/>
      <c r="T250" s="196"/>
      <c r="U250" s="259"/>
      <c r="V250" s="258"/>
      <c r="W250" s="196"/>
      <c r="X250" s="259"/>
    </row>
    <row r="251" spans="1:28" ht="12" customHeight="1" x14ac:dyDescent="0.3">
      <c r="A251" s="183"/>
      <c r="B251" s="373"/>
      <c r="C251" s="369"/>
      <c r="D251" s="184">
        <v>7</v>
      </c>
      <c r="E251" s="185" t="s">
        <v>52</v>
      </c>
      <c r="F251" s="1">
        <v>102</v>
      </c>
      <c r="G251" s="2">
        <v>19.058975733332712</v>
      </c>
      <c r="H251" s="186">
        <v>2038</v>
      </c>
      <c r="I251" s="187">
        <v>19.425526928386493</v>
      </c>
      <c r="J251" s="186">
        <v>2828</v>
      </c>
      <c r="K251" s="187">
        <v>20.940542722122643</v>
      </c>
      <c r="L251" s="186">
        <v>2370</v>
      </c>
      <c r="M251" s="187">
        <v>19.771960014923817</v>
      </c>
      <c r="N251" s="188"/>
      <c r="O251" s="32"/>
      <c r="P251" s="259"/>
      <c r="Q251" s="260"/>
      <c r="R251" s="261"/>
      <c r="S251" s="259"/>
      <c r="T251" s="260"/>
      <c r="U251" s="259"/>
      <c r="V251" s="259"/>
      <c r="W251" s="260"/>
      <c r="X251" s="259"/>
    </row>
    <row r="252" spans="1:28" ht="12" customHeight="1" x14ac:dyDescent="0.3">
      <c r="A252" s="266"/>
      <c r="B252" s="374"/>
      <c r="C252" s="372"/>
      <c r="D252" s="201"/>
      <c r="E252" s="202" t="s">
        <v>4</v>
      </c>
      <c r="F252" s="3">
        <v>479</v>
      </c>
      <c r="G252" s="4">
        <v>100</v>
      </c>
      <c r="H252" s="203">
        <v>10497</v>
      </c>
      <c r="I252" s="204">
        <v>100</v>
      </c>
      <c r="J252" s="203">
        <v>13355</v>
      </c>
      <c r="K252" s="204">
        <v>100</v>
      </c>
      <c r="L252" s="203">
        <v>11932</v>
      </c>
      <c r="M252" s="204">
        <v>100</v>
      </c>
      <c r="N252" s="188"/>
      <c r="O252" s="37"/>
      <c r="P252" s="245"/>
      <c r="Q252" s="220"/>
      <c r="R252" s="245"/>
      <c r="S252" s="245"/>
      <c r="T252" s="220"/>
      <c r="U252" s="245"/>
      <c r="V252" s="245"/>
      <c r="W252" s="220"/>
      <c r="X252" s="245"/>
    </row>
    <row r="253" spans="1:28" s="182" customFormat="1" ht="15" customHeight="1" x14ac:dyDescent="0.3">
      <c r="A253" s="178" t="s">
        <v>311</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3">
      <c r="A254" s="183" t="s">
        <v>0</v>
      </c>
      <c r="B254" s="365" t="s">
        <v>30</v>
      </c>
      <c r="C254" s="368" t="s">
        <v>286</v>
      </c>
      <c r="D254" s="184"/>
      <c r="E254" s="185" t="s">
        <v>29</v>
      </c>
      <c r="F254" s="1">
        <v>111</v>
      </c>
      <c r="G254" s="2">
        <v>24.561125548838554</v>
      </c>
      <c r="H254" s="186">
        <v>1549</v>
      </c>
      <c r="I254" s="187">
        <v>15.575783163440009</v>
      </c>
      <c r="J254" s="186">
        <v>1926</v>
      </c>
      <c r="K254" s="187">
        <v>15.00916751275915</v>
      </c>
      <c r="L254" s="186">
        <v>1721</v>
      </c>
      <c r="M254" s="187">
        <v>15.185710281871417</v>
      </c>
      <c r="N254" s="188"/>
      <c r="O254" s="32"/>
      <c r="P254" s="189"/>
      <c r="Q254" s="190"/>
      <c r="R254" s="189"/>
      <c r="S254" s="189"/>
      <c r="T254" s="190"/>
      <c r="U254" s="189"/>
      <c r="V254" s="189"/>
      <c r="W254" s="190"/>
      <c r="X254" s="189"/>
    </row>
    <row r="255" spans="1:28" ht="12" customHeight="1" x14ac:dyDescent="0.3">
      <c r="A255" s="183"/>
      <c r="B255" s="373"/>
      <c r="C255" s="377"/>
      <c r="D255" s="184"/>
      <c r="E255" s="185" t="s">
        <v>28</v>
      </c>
      <c r="F255" s="1">
        <v>22</v>
      </c>
      <c r="G255" s="2">
        <v>5.3243233381562227</v>
      </c>
      <c r="H255" s="186">
        <v>511</v>
      </c>
      <c r="I255" s="187">
        <v>5.1972739790857014</v>
      </c>
      <c r="J255" s="186">
        <v>631</v>
      </c>
      <c r="K255" s="187">
        <v>5.1132238789382081</v>
      </c>
      <c r="L255" s="186">
        <v>566</v>
      </c>
      <c r="M255" s="187">
        <v>5.1086119108932477</v>
      </c>
      <c r="N255" s="188"/>
      <c r="O255" s="33"/>
      <c r="P255" s="194"/>
      <c r="Q255" s="193"/>
      <c r="R255" s="194"/>
      <c r="S255" s="194"/>
      <c r="T255" s="193"/>
      <c r="U255" s="194"/>
      <c r="V255" s="194"/>
      <c r="W255" s="193"/>
      <c r="X255" s="194"/>
    </row>
    <row r="256" spans="1:28" ht="12" customHeight="1" x14ac:dyDescent="0.3">
      <c r="A256" s="183"/>
      <c r="B256" s="373"/>
      <c r="C256" s="377"/>
      <c r="D256" s="184"/>
      <c r="E256" s="185" t="s">
        <v>27</v>
      </c>
      <c r="F256" s="1">
        <v>327</v>
      </c>
      <c r="G256" s="2">
        <v>66.050193202926948</v>
      </c>
      <c r="H256" s="186">
        <v>7773</v>
      </c>
      <c r="I256" s="187">
        <v>72.772809579270501</v>
      </c>
      <c r="J256" s="186">
        <v>9970</v>
      </c>
      <c r="K256" s="187">
        <v>73.705119765171034</v>
      </c>
      <c r="L256" s="186">
        <v>8880</v>
      </c>
      <c r="M256" s="187">
        <v>73.191065193368487</v>
      </c>
      <c r="N256" s="188"/>
      <c r="O256" s="42">
        <v>4.064357910078388E-2</v>
      </c>
      <c r="P256" s="278">
        <v>6.4541332781962266E-2</v>
      </c>
      <c r="Q256" s="196" t="s">
        <v>358</v>
      </c>
      <c r="R256" s="197">
        <v>-0.10774288249482145</v>
      </c>
      <c r="S256" s="278">
        <v>6.1724888431286311E-2</v>
      </c>
      <c r="T256" s="196" t="s">
        <v>361</v>
      </c>
      <c r="U256" s="197">
        <v>-9.6161522553678713E-2</v>
      </c>
      <c r="V256" s="278">
        <v>6.5146126138655724E-2</v>
      </c>
      <c r="W256" s="196" t="s">
        <v>358</v>
      </c>
      <c r="X256" s="197">
        <v>-0.11019890338266225</v>
      </c>
    </row>
    <row r="257" spans="1:28" ht="12" customHeight="1" x14ac:dyDescent="0.3">
      <c r="A257" s="183"/>
      <c r="B257" s="373"/>
      <c r="C257" s="377"/>
      <c r="D257" s="184"/>
      <c r="E257" s="185" t="s">
        <v>26</v>
      </c>
      <c r="F257" s="1">
        <v>20</v>
      </c>
      <c r="G257" s="2">
        <v>4.064357910078388</v>
      </c>
      <c r="H257" s="186">
        <v>642</v>
      </c>
      <c r="I257" s="187">
        <v>6.4541332781962266</v>
      </c>
      <c r="J257" s="186">
        <v>801</v>
      </c>
      <c r="K257" s="187">
        <v>6.1724888431286313</v>
      </c>
      <c r="L257" s="186">
        <v>739</v>
      </c>
      <c r="M257" s="187">
        <v>6.5146126138655722</v>
      </c>
      <c r="N257" s="188"/>
      <c r="O257" s="35"/>
      <c r="P257" s="198" t="s">
        <v>271</v>
      </c>
      <c r="Q257" s="199"/>
      <c r="R257" s="199"/>
      <c r="S257" s="198" t="s">
        <v>365</v>
      </c>
      <c r="T257" s="199"/>
      <c r="U257" s="199"/>
      <c r="V257" s="198" t="s">
        <v>271</v>
      </c>
      <c r="W257" s="200"/>
      <c r="X257" s="200"/>
      <c r="Z257" s="157">
        <v>2</v>
      </c>
      <c r="AA257" s="157">
        <v>3</v>
      </c>
      <c r="AB257" s="157">
        <v>2</v>
      </c>
    </row>
    <row r="258" spans="1:28" ht="15.75" customHeight="1" x14ac:dyDescent="0.3">
      <c r="A258" s="266"/>
      <c r="B258" s="383"/>
      <c r="C258" s="378"/>
      <c r="D258" s="279"/>
      <c r="E258" s="280" t="s">
        <v>4</v>
      </c>
      <c r="F258" s="17">
        <v>480</v>
      </c>
      <c r="G258" s="18">
        <v>100</v>
      </c>
      <c r="H258" s="269">
        <v>10475</v>
      </c>
      <c r="I258" s="270">
        <v>100</v>
      </c>
      <c r="J258" s="269">
        <v>13328</v>
      </c>
      <c r="K258" s="270">
        <v>100</v>
      </c>
      <c r="L258" s="269">
        <v>11906</v>
      </c>
      <c r="M258" s="270">
        <v>100</v>
      </c>
      <c r="N258" s="188"/>
      <c r="O258" s="41"/>
      <c r="P258" s="281"/>
      <c r="Q258" s="118"/>
      <c r="R258" s="281"/>
      <c r="S258" s="281"/>
      <c r="T258" s="118"/>
      <c r="U258" s="281"/>
      <c r="V258" s="281"/>
      <c r="W258" s="118"/>
      <c r="X258" s="281"/>
    </row>
    <row r="259" spans="1:28" ht="12" customHeight="1" x14ac:dyDescent="0.3">
      <c r="A259" s="282" t="s">
        <v>5</v>
      </c>
      <c r="B259" s="405" t="s">
        <v>120</v>
      </c>
      <c r="C259" s="406" t="s">
        <v>287</v>
      </c>
      <c r="D259" s="283"/>
      <c r="E259" s="284" t="s">
        <v>29</v>
      </c>
      <c r="F259" s="19">
        <v>198</v>
      </c>
      <c r="G259" s="20">
        <v>40.708554229953783</v>
      </c>
      <c r="H259" s="285">
        <v>3234</v>
      </c>
      <c r="I259" s="286">
        <v>31.025227071471413</v>
      </c>
      <c r="J259" s="285">
        <v>3962</v>
      </c>
      <c r="K259" s="286">
        <v>29.601549577232856</v>
      </c>
      <c r="L259" s="285">
        <v>3618</v>
      </c>
      <c r="M259" s="286">
        <v>30.550563258324171</v>
      </c>
      <c r="N259" s="188"/>
      <c r="O259" s="43"/>
      <c r="P259" s="287"/>
      <c r="Q259" s="288"/>
      <c r="R259" s="287"/>
      <c r="S259" s="287"/>
      <c r="T259" s="288"/>
      <c r="U259" s="287"/>
      <c r="V259" s="287"/>
      <c r="W259" s="288"/>
      <c r="X259" s="287"/>
    </row>
    <row r="260" spans="1:28" ht="12" customHeight="1" x14ac:dyDescent="0.3">
      <c r="A260" s="183"/>
      <c r="B260" s="373"/>
      <c r="C260" s="377"/>
      <c r="D260" s="184"/>
      <c r="E260" s="185" t="s">
        <v>28</v>
      </c>
      <c r="F260" s="1">
        <v>116</v>
      </c>
      <c r="G260" s="2">
        <v>24.865653272740545</v>
      </c>
      <c r="H260" s="186">
        <v>2699</v>
      </c>
      <c r="I260" s="187">
        <v>26.289478636175957</v>
      </c>
      <c r="J260" s="186">
        <v>3201</v>
      </c>
      <c r="K260" s="187">
        <v>24.640576731863611</v>
      </c>
      <c r="L260" s="186">
        <v>2971</v>
      </c>
      <c r="M260" s="187">
        <v>25.694276271502169</v>
      </c>
      <c r="N260" s="188"/>
      <c r="O260" s="33"/>
      <c r="P260" s="194"/>
      <c r="Q260" s="193"/>
      <c r="R260" s="194"/>
      <c r="S260" s="194"/>
      <c r="T260" s="193"/>
      <c r="U260" s="194"/>
      <c r="V260" s="194"/>
      <c r="W260" s="193"/>
      <c r="X260" s="194"/>
    </row>
    <row r="261" spans="1:28" ht="12" customHeight="1" x14ac:dyDescent="0.3">
      <c r="A261" s="183"/>
      <c r="B261" s="373"/>
      <c r="C261" s="377"/>
      <c r="D261" s="184"/>
      <c r="E261" s="185" t="s">
        <v>27</v>
      </c>
      <c r="F261" s="1">
        <v>145</v>
      </c>
      <c r="G261" s="2">
        <v>29.912208562531852</v>
      </c>
      <c r="H261" s="186">
        <v>3728</v>
      </c>
      <c r="I261" s="187">
        <v>34.998170602068171</v>
      </c>
      <c r="J261" s="186">
        <v>5041</v>
      </c>
      <c r="K261" s="187">
        <v>37.43120159157646</v>
      </c>
      <c r="L261" s="186">
        <v>4332</v>
      </c>
      <c r="M261" s="187">
        <v>35.629062637174044</v>
      </c>
      <c r="N261" s="188"/>
      <c r="O261" s="42">
        <v>4.5135839347740597E-2</v>
      </c>
      <c r="P261" s="278">
        <v>7.6871236902756657E-2</v>
      </c>
      <c r="Q261" s="196" t="s">
        <v>358</v>
      </c>
      <c r="R261" s="197">
        <v>-0.13370816844627509</v>
      </c>
      <c r="S261" s="278">
        <v>8.3266720993281459E-2</v>
      </c>
      <c r="T261" s="196" t="s">
        <v>359</v>
      </c>
      <c r="U261" s="197">
        <v>-0.15727742665909183</v>
      </c>
      <c r="V261" s="278">
        <v>8.1260978329974295E-2</v>
      </c>
      <c r="W261" s="196" t="s">
        <v>359</v>
      </c>
      <c r="X261" s="197">
        <v>-0.14997748432777014</v>
      </c>
    </row>
    <row r="262" spans="1:28" ht="12" customHeight="1" x14ac:dyDescent="0.3">
      <c r="A262" s="183"/>
      <c r="B262" s="373"/>
      <c r="C262" s="377"/>
      <c r="D262" s="184"/>
      <c r="E262" s="185" t="s">
        <v>26</v>
      </c>
      <c r="F262" s="1">
        <v>18</v>
      </c>
      <c r="G262" s="2">
        <v>4.5135839347740596</v>
      </c>
      <c r="H262" s="186">
        <v>779</v>
      </c>
      <c r="I262" s="187">
        <v>7.6871236902756657</v>
      </c>
      <c r="J262" s="186">
        <v>1073</v>
      </c>
      <c r="K262" s="187">
        <v>8.326672099328146</v>
      </c>
      <c r="L262" s="186">
        <v>950</v>
      </c>
      <c r="M262" s="187">
        <v>8.1260978329974289</v>
      </c>
      <c r="N262" s="188"/>
      <c r="O262" s="32"/>
      <c r="P262" s="198" t="s">
        <v>271</v>
      </c>
      <c r="Q262" s="199"/>
      <c r="R262" s="199"/>
      <c r="S262" s="198" t="s">
        <v>271</v>
      </c>
      <c r="T262" s="199"/>
      <c r="U262" s="199"/>
      <c r="V262" s="198" t="s">
        <v>271</v>
      </c>
      <c r="W262" s="200"/>
      <c r="X262" s="200"/>
      <c r="Z262" s="157">
        <v>2</v>
      </c>
      <c r="AA262" s="157">
        <v>2</v>
      </c>
      <c r="AB262" s="157">
        <v>2</v>
      </c>
    </row>
    <row r="263" spans="1:28" ht="15.75" customHeight="1" x14ac:dyDescent="0.3">
      <c r="A263" s="183"/>
      <c r="B263" s="383"/>
      <c r="C263" s="378"/>
      <c r="D263" s="279"/>
      <c r="E263" s="280" t="s">
        <v>4</v>
      </c>
      <c r="F263" s="17">
        <v>477</v>
      </c>
      <c r="G263" s="18">
        <v>100</v>
      </c>
      <c r="H263" s="269">
        <v>10440</v>
      </c>
      <c r="I263" s="270">
        <v>100</v>
      </c>
      <c r="J263" s="269">
        <v>13277</v>
      </c>
      <c r="K263" s="270">
        <v>100</v>
      </c>
      <c r="L263" s="269">
        <v>11871</v>
      </c>
      <c r="M263" s="270">
        <v>100</v>
      </c>
      <c r="N263" s="188"/>
      <c r="O263" s="37"/>
      <c r="P263" s="245"/>
      <c r="Q263" s="220"/>
      <c r="R263" s="245"/>
      <c r="S263" s="245"/>
      <c r="T263" s="220"/>
      <c r="U263" s="245"/>
      <c r="V263" s="245"/>
      <c r="W263" s="220"/>
      <c r="X263" s="245"/>
    </row>
    <row r="264" spans="1:28" ht="12" customHeight="1" x14ac:dyDescent="0.3">
      <c r="A264" s="183" t="s">
        <v>13</v>
      </c>
      <c r="B264" s="365" t="s">
        <v>121</v>
      </c>
      <c r="C264" s="368" t="s">
        <v>288</v>
      </c>
      <c r="D264" s="184"/>
      <c r="E264" s="185" t="s">
        <v>29</v>
      </c>
      <c r="F264" s="1">
        <v>207</v>
      </c>
      <c r="G264" s="2">
        <v>43.297626609072481</v>
      </c>
      <c r="H264" s="186">
        <v>3616</v>
      </c>
      <c r="I264" s="187">
        <v>34.639336422090004</v>
      </c>
      <c r="J264" s="186">
        <v>4422</v>
      </c>
      <c r="K264" s="187">
        <v>32.817374728776912</v>
      </c>
      <c r="L264" s="186">
        <v>4121</v>
      </c>
      <c r="M264" s="187">
        <v>34.644773255038295</v>
      </c>
      <c r="N264" s="188"/>
      <c r="O264" s="32"/>
      <c r="P264" s="189"/>
      <c r="Q264" s="190"/>
      <c r="R264" s="189"/>
      <c r="S264" s="189"/>
      <c r="T264" s="190"/>
      <c r="U264" s="189"/>
      <c r="V264" s="189"/>
      <c r="W264" s="190"/>
      <c r="X264" s="189"/>
    </row>
    <row r="265" spans="1:28" ht="12" customHeight="1" x14ac:dyDescent="0.3">
      <c r="A265" s="183"/>
      <c r="B265" s="373"/>
      <c r="C265" s="407"/>
      <c r="D265" s="184"/>
      <c r="E265" s="185" t="s">
        <v>28</v>
      </c>
      <c r="F265" s="1">
        <v>77</v>
      </c>
      <c r="G265" s="2">
        <v>16.889812149110892</v>
      </c>
      <c r="H265" s="186">
        <v>2275</v>
      </c>
      <c r="I265" s="187">
        <v>22.368447367417616</v>
      </c>
      <c r="J265" s="186">
        <v>2822</v>
      </c>
      <c r="K265" s="187">
        <v>21.706083993806789</v>
      </c>
      <c r="L265" s="186">
        <v>2570</v>
      </c>
      <c r="M265" s="187">
        <v>22.352842342064381</v>
      </c>
      <c r="N265" s="188"/>
      <c r="O265" s="33"/>
      <c r="P265" s="194"/>
      <c r="Q265" s="193"/>
      <c r="R265" s="194"/>
      <c r="S265" s="194"/>
      <c r="T265" s="193"/>
      <c r="U265" s="194"/>
      <c r="V265" s="194"/>
      <c r="W265" s="193"/>
      <c r="X265" s="194"/>
    </row>
    <row r="266" spans="1:28" ht="12" customHeight="1" x14ac:dyDescent="0.3">
      <c r="A266" s="183"/>
      <c r="B266" s="373"/>
      <c r="C266" s="407"/>
      <c r="D266" s="184"/>
      <c r="E266" s="185" t="s">
        <v>27</v>
      </c>
      <c r="F266" s="1">
        <v>158</v>
      </c>
      <c r="G266" s="2">
        <v>32.761877000933531</v>
      </c>
      <c r="H266" s="186">
        <v>3383</v>
      </c>
      <c r="I266" s="187">
        <v>31.709339068217979</v>
      </c>
      <c r="J266" s="186">
        <v>4466</v>
      </c>
      <c r="K266" s="187">
        <v>33.288626072544375</v>
      </c>
      <c r="L266" s="186">
        <v>3876</v>
      </c>
      <c r="M266" s="187">
        <v>31.892255850034267</v>
      </c>
      <c r="N266" s="188"/>
      <c r="O266" s="42">
        <v>7.050684240883251E-2</v>
      </c>
      <c r="P266" s="278">
        <v>0.11282877142265627</v>
      </c>
      <c r="Q266" s="196" t="s">
        <v>359</v>
      </c>
      <c r="R266" s="197">
        <v>-0.1476112351757225</v>
      </c>
      <c r="S266" s="278">
        <v>0.12187915204872897</v>
      </c>
      <c r="T266" s="196" t="s">
        <v>360</v>
      </c>
      <c r="U266" s="197">
        <v>-0.17573670019354193</v>
      </c>
      <c r="V266" s="278">
        <v>0.11110128552860704</v>
      </c>
      <c r="W266" s="196" t="s">
        <v>359</v>
      </c>
      <c r="X266" s="197">
        <v>-0.1421327399383524</v>
      </c>
    </row>
    <row r="267" spans="1:28" ht="12" customHeight="1" x14ac:dyDescent="0.3">
      <c r="A267" s="183"/>
      <c r="B267" s="373"/>
      <c r="C267" s="407"/>
      <c r="D267" s="184"/>
      <c r="E267" s="185" t="s">
        <v>26</v>
      </c>
      <c r="F267" s="1">
        <v>33</v>
      </c>
      <c r="G267" s="2">
        <v>7.0506842408832506</v>
      </c>
      <c r="H267" s="186">
        <v>1121</v>
      </c>
      <c r="I267" s="187">
        <v>11.282877142265626</v>
      </c>
      <c r="J267" s="186">
        <v>1509</v>
      </c>
      <c r="K267" s="187">
        <v>12.187915204872898</v>
      </c>
      <c r="L267" s="186">
        <v>1253</v>
      </c>
      <c r="M267" s="187">
        <v>11.110128552860704</v>
      </c>
      <c r="N267" s="188"/>
      <c r="O267" s="32"/>
      <c r="P267" s="198" t="s">
        <v>271</v>
      </c>
      <c r="Q267" s="199"/>
      <c r="R267" s="199"/>
      <c r="S267" s="198" t="s">
        <v>271</v>
      </c>
      <c r="T267" s="199"/>
      <c r="U267" s="199"/>
      <c r="V267" s="198" t="s">
        <v>271</v>
      </c>
      <c r="W267" s="200"/>
      <c r="X267" s="200"/>
      <c r="Z267" s="157">
        <v>2</v>
      </c>
      <c r="AA267" s="157">
        <v>2</v>
      </c>
      <c r="AB267" s="157">
        <v>2</v>
      </c>
    </row>
    <row r="268" spans="1:28" ht="15.75" customHeight="1" x14ac:dyDescent="0.3">
      <c r="A268" s="183"/>
      <c r="B268" s="374"/>
      <c r="C268" s="408"/>
      <c r="D268" s="201"/>
      <c r="E268" s="202" t="s">
        <v>4</v>
      </c>
      <c r="F268" s="3">
        <v>475</v>
      </c>
      <c r="G268" s="4">
        <v>100</v>
      </c>
      <c r="H268" s="203">
        <v>10395</v>
      </c>
      <c r="I268" s="204">
        <v>100</v>
      </c>
      <c r="J268" s="203">
        <v>13219</v>
      </c>
      <c r="K268" s="204">
        <v>100</v>
      </c>
      <c r="L268" s="203">
        <v>11820</v>
      </c>
      <c r="M268" s="204">
        <v>100</v>
      </c>
      <c r="N268" s="188"/>
      <c r="O268" s="37"/>
      <c r="P268" s="245"/>
      <c r="Q268" s="220"/>
      <c r="R268" s="245"/>
      <c r="S268" s="245"/>
      <c r="T268" s="220"/>
      <c r="U268" s="245"/>
      <c r="V268" s="245"/>
      <c r="W268" s="220"/>
      <c r="X268" s="245"/>
    </row>
    <row r="269" spans="1:28" ht="12" customHeight="1" x14ac:dyDescent="0.3">
      <c r="A269" s="183" t="s">
        <v>14</v>
      </c>
      <c r="B269" s="365" t="s">
        <v>122</v>
      </c>
      <c r="C269" s="368" t="s">
        <v>289</v>
      </c>
      <c r="D269" s="184"/>
      <c r="E269" s="185" t="s">
        <v>29</v>
      </c>
      <c r="F269" s="1">
        <v>163</v>
      </c>
      <c r="G269" s="2">
        <v>34.534755519066522</v>
      </c>
      <c r="H269" s="186">
        <v>3230</v>
      </c>
      <c r="I269" s="187">
        <v>31.422255796591763</v>
      </c>
      <c r="J269" s="186">
        <v>4025</v>
      </c>
      <c r="K269" s="187">
        <v>30.602183208984425</v>
      </c>
      <c r="L269" s="186">
        <v>3617</v>
      </c>
      <c r="M269" s="187">
        <v>30.998931437547544</v>
      </c>
      <c r="N269" s="188"/>
      <c r="O269" s="32"/>
      <c r="P269" s="189"/>
      <c r="Q269" s="190"/>
      <c r="R269" s="189"/>
      <c r="S269" s="189"/>
      <c r="T269" s="190"/>
      <c r="U269" s="189"/>
      <c r="V269" s="189"/>
      <c r="W269" s="190"/>
      <c r="X269" s="189"/>
    </row>
    <row r="270" spans="1:28" ht="12" customHeight="1" x14ac:dyDescent="0.3">
      <c r="A270" s="183"/>
      <c r="B270" s="373"/>
      <c r="C270" s="407"/>
      <c r="D270" s="184"/>
      <c r="E270" s="185" t="s">
        <v>28</v>
      </c>
      <c r="F270" s="1">
        <v>112</v>
      </c>
      <c r="G270" s="2">
        <v>25.630143291963321</v>
      </c>
      <c r="H270" s="186">
        <v>2669</v>
      </c>
      <c r="I270" s="187">
        <v>26.563233534291403</v>
      </c>
      <c r="J270" s="186">
        <v>3422</v>
      </c>
      <c r="K270" s="187">
        <v>26.899986537882064</v>
      </c>
      <c r="L270" s="186">
        <v>3004</v>
      </c>
      <c r="M270" s="187">
        <v>26.391542980818578</v>
      </c>
      <c r="N270" s="188"/>
      <c r="O270" s="33"/>
      <c r="P270" s="194"/>
      <c r="Q270" s="193"/>
      <c r="R270" s="194"/>
      <c r="S270" s="194"/>
      <c r="T270" s="193"/>
      <c r="U270" s="194"/>
      <c r="V270" s="194"/>
      <c r="W270" s="193"/>
      <c r="X270" s="194"/>
    </row>
    <row r="271" spans="1:28" ht="12" customHeight="1" x14ac:dyDescent="0.3">
      <c r="A271" s="183"/>
      <c r="B271" s="373"/>
      <c r="C271" s="407"/>
      <c r="D271" s="184"/>
      <c r="E271" s="185" t="s">
        <v>27</v>
      </c>
      <c r="F271" s="1">
        <v>198</v>
      </c>
      <c r="G271" s="2">
        <v>39.667006061478979</v>
      </c>
      <c r="H271" s="186">
        <v>4286</v>
      </c>
      <c r="I271" s="187">
        <v>39.78674463814896</v>
      </c>
      <c r="J271" s="186">
        <v>5480</v>
      </c>
      <c r="K271" s="187">
        <v>40.005005874212799</v>
      </c>
      <c r="L271" s="186">
        <v>4957</v>
      </c>
      <c r="M271" s="187">
        <v>40.354875687343657</v>
      </c>
      <c r="N271" s="188"/>
      <c r="O271" s="42">
        <v>1.6809512749139299E-3</v>
      </c>
      <c r="P271" s="278">
        <v>2.2277660309587319E-2</v>
      </c>
      <c r="Q271" s="196" t="s">
        <v>359</v>
      </c>
      <c r="R271" s="197">
        <v>-0.2176118804160076</v>
      </c>
      <c r="S271" s="278">
        <v>2.4928243789218488E-2</v>
      </c>
      <c r="T271" s="196" t="s">
        <v>359</v>
      </c>
      <c r="U271" s="197">
        <v>-0.23507869826520877</v>
      </c>
      <c r="V271" s="278">
        <v>2.2546498942874482E-2</v>
      </c>
      <c r="W271" s="196" t="s">
        <v>359</v>
      </c>
      <c r="X271" s="197">
        <v>-0.21942812616663232</v>
      </c>
    </row>
    <row r="272" spans="1:28" ht="12" customHeight="1" x14ac:dyDescent="0.3">
      <c r="A272" s="183"/>
      <c r="B272" s="373"/>
      <c r="C272" s="407"/>
      <c r="D272" s="184"/>
      <c r="E272" s="185" t="s">
        <v>26</v>
      </c>
      <c r="F272" s="1">
        <v>1</v>
      </c>
      <c r="G272" s="2">
        <v>0.16809512749139313</v>
      </c>
      <c r="H272" s="186">
        <v>227</v>
      </c>
      <c r="I272" s="187">
        <v>2.2277660309587324</v>
      </c>
      <c r="J272" s="186">
        <v>312</v>
      </c>
      <c r="K272" s="187">
        <v>2.4928243789218492</v>
      </c>
      <c r="L272" s="186">
        <v>261</v>
      </c>
      <c r="M272" s="187">
        <v>2.2546498942874473</v>
      </c>
      <c r="N272" s="188"/>
      <c r="O272" s="32"/>
      <c r="P272" s="198" t="s">
        <v>271</v>
      </c>
      <c r="Q272" s="199"/>
      <c r="R272" s="199"/>
      <c r="S272" s="198" t="s">
        <v>271</v>
      </c>
      <c r="T272" s="199"/>
      <c r="U272" s="199"/>
      <c r="V272" s="198" t="s">
        <v>271</v>
      </c>
      <c r="W272" s="200"/>
      <c r="X272" s="200"/>
      <c r="Z272" s="157">
        <v>2</v>
      </c>
      <c r="AA272" s="157">
        <v>2</v>
      </c>
      <c r="AB272" s="157">
        <v>2</v>
      </c>
    </row>
    <row r="273" spans="1:28" ht="15.75" customHeight="1" x14ac:dyDescent="0.3">
      <c r="A273" s="183"/>
      <c r="B273" s="374"/>
      <c r="C273" s="408"/>
      <c r="D273" s="201"/>
      <c r="E273" s="202" t="s">
        <v>4</v>
      </c>
      <c r="F273" s="3">
        <v>474</v>
      </c>
      <c r="G273" s="4">
        <v>100</v>
      </c>
      <c r="H273" s="203">
        <v>10412</v>
      </c>
      <c r="I273" s="204">
        <v>100</v>
      </c>
      <c r="J273" s="203">
        <v>13239</v>
      </c>
      <c r="K273" s="204">
        <v>100</v>
      </c>
      <c r="L273" s="203">
        <v>11839</v>
      </c>
      <c r="M273" s="204">
        <v>100</v>
      </c>
      <c r="N273" s="188"/>
      <c r="O273" s="37"/>
      <c r="P273" s="245"/>
      <c r="Q273" s="220"/>
      <c r="R273" s="245"/>
      <c r="S273" s="245"/>
      <c r="T273" s="220"/>
      <c r="U273" s="245"/>
      <c r="V273" s="245"/>
      <c r="W273" s="220"/>
      <c r="X273" s="245"/>
    </row>
    <row r="274" spans="1:28" ht="12.75" customHeight="1" x14ac:dyDescent="0.3">
      <c r="A274" s="183" t="s">
        <v>15</v>
      </c>
      <c r="B274" s="365" t="s">
        <v>123</v>
      </c>
      <c r="C274" s="368" t="s">
        <v>290</v>
      </c>
      <c r="D274" s="184"/>
      <c r="E274" s="185" t="s">
        <v>29</v>
      </c>
      <c r="F274" s="1">
        <v>234</v>
      </c>
      <c r="G274" s="2">
        <v>48.375366805442603</v>
      </c>
      <c r="H274" s="186">
        <v>4435</v>
      </c>
      <c r="I274" s="187">
        <v>42.2984562362725</v>
      </c>
      <c r="J274" s="186">
        <v>5389</v>
      </c>
      <c r="K274" s="187">
        <v>40.495261800191372</v>
      </c>
      <c r="L274" s="186">
        <v>4997</v>
      </c>
      <c r="M274" s="187">
        <v>41.982678736881468</v>
      </c>
      <c r="N274" s="188"/>
      <c r="O274" s="32"/>
      <c r="P274" s="189"/>
      <c r="Q274" s="190"/>
      <c r="R274" s="189"/>
      <c r="S274" s="189"/>
      <c r="T274" s="190"/>
      <c r="U274" s="189"/>
      <c r="V274" s="189"/>
      <c r="W274" s="190"/>
      <c r="X274" s="189"/>
    </row>
    <row r="275" spans="1:28" ht="12" customHeight="1" x14ac:dyDescent="0.3">
      <c r="A275" s="183"/>
      <c r="B275" s="373"/>
      <c r="C275" s="407"/>
      <c r="D275" s="184"/>
      <c r="E275" s="185" t="s">
        <v>28</v>
      </c>
      <c r="F275" s="1">
        <v>102</v>
      </c>
      <c r="G275" s="2">
        <v>21.541063869121587</v>
      </c>
      <c r="H275" s="186">
        <v>2343</v>
      </c>
      <c r="I275" s="187">
        <v>21.997529620054117</v>
      </c>
      <c r="J275" s="186">
        <v>2900</v>
      </c>
      <c r="K275" s="187">
        <v>21.950878286937691</v>
      </c>
      <c r="L275" s="186">
        <v>2612</v>
      </c>
      <c r="M275" s="187">
        <v>21.896105250362115</v>
      </c>
      <c r="N275" s="188"/>
      <c r="O275" s="33"/>
      <c r="P275" s="194"/>
      <c r="Q275" s="193"/>
      <c r="R275" s="194"/>
      <c r="S275" s="194"/>
      <c r="T275" s="193"/>
      <c r="U275" s="194"/>
      <c r="V275" s="194"/>
      <c r="W275" s="193"/>
      <c r="X275" s="194"/>
    </row>
    <row r="276" spans="1:28" ht="12" customHeight="1" x14ac:dyDescent="0.3">
      <c r="A276" s="183"/>
      <c r="B276" s="373"/>
      <c r="C276" s="407"/>
      <c r="D276" s="184"/>
      <c r="E276" s="185" t="s">
        <v>27</v>
      </c>
      <c r="F276" s="1">
        <v>124</v>
      </c>
      <c r="G276" s="2">
        <v>26.948326791942918</v>
      </c>
      <c r="H276" s="186">
        <v>3310</v>
      </c>
      <c r="I276" s="187">
        <v>32.47354225696747</v>
      </c>
      <c r="J276" s="186">
        <v>4459</v>
      </c>
      <c r="K276" s="187">
        <v>33.62355948246126</v>
      </c>
      <c r="L276" s="186">
        <v>3854</v>
      </c>
      <c r="M276" s="187">
        <v>32.826593521441602</v>
      </c>
      <c r="N276" s="188"/>
      <c r="O276" s="42">
        <v>3.1352425334930822E-2</v>
      </c>
      <c r="P276" s="278">
        <v>3.2304718866967688E-2</v>
      </c>
      <c r="Q276" s="196" t="s">
        <v>361</v>
      </c>
      <c r="R276" s="197">
        <v>-5.4249785176513398E-3</v>
      </c>
      <c r="S276" s="278">
        <v>3.9303004304109337E-2</v>
      </c>
      <c r="T276" s="196" t="s">
        <v>361</v>
      </c>
      <c r="U276" s="197">
        <v>-4.3134606665750357E-2</v>
      </c>
      <c r="V276" s="278">
        <v>3.2946224913125717E-2</v>
      </c>
      <c r="W276" s="196" t="s">
        <v>361</v>
      </c>
      <c r="X276" s="197">
        <v>-9.0360007670905497E-3</v>
      </c>
    </row>
    <row r="277" spans="1:28" ht="12" customHeight="1" x14ac:dyDescent="0.3">
      <c r="A277" s="183"/>
      <c r="B277" s="373"/>
      <c r="C277" s="407"/>
      <c r="D277" s="184"/>
      <c r="E277" s="185" t="s">
        <v>26</v>
      </c>
      <c r="F277" s="1">
        <v>13</v>
      </c>
      <c r="G277" s="2">
        <v>3.1352425334930816</v>
      </c>
      <c r="H277" s="186">
        <v>313</v>
      </c>
      <c r="I277" s="187">
        <v>3.230471886696769</v>
      </c>
      <c r="J277" s="186">
        <v>480</v>
      </c>
      <c r="K277" s="187">
        <v>3.9303004304109344</v>
      </c>
      <c r="L277" s="186">
        <v>364</v>
      </c>
      <c r="M277" s="187">
        <v>3.2946224913125723</v>
      </c>
      <c r="N277" s="188"/>
      <c r="O277" s="32"/>
      <c r="P277" s="198" t="s">
        <v>365</v>
      </c>
      <c r="Q277" s="199"/>
      <c r="R277" s="199"/>
      <c r="S277" s="198" t="s">
        <v>365</v>
      </c>
      <c r="T277" s="199"/>
      <c r="U277" s="199"/>
      <c r="V277" s="198" t="s">
        <v>365</v>
      </c>
      <c r="W277" s="200"/>
      <c r="X277" s="200"/>
      <c r="Z277" s="157">
        <v>3</v>
      </c>
      <c r="AA277" s="157">
        <v>3</v>
      </c>
      <c r="AB277" s="157">
        <v>3</v>
      </c>
    </row>
    <row r="278" spans="1:28" ht="15.75" customHeight="1" x14ac:dyDescent="0.3">
      <c r="A278" s="183"/>
      <c r="B278" s="374"/>
      <c r="C278" s="408"/>
      <c r="D278" s="201"/>
      <c r="E278" s="202" t="s">
        <v>4</v>
      </c>
      <c r="F278" s="3">
        <v>473</v>
      </c>
      <c r="G278" s="4">
        <v>100</v>
      </c>
      <c r="H278" s="203">
        <v>10401</v>
      </c>
      <c r="I278" s="204">
        <v>100</v>
      </c>
      <c r="J278" s="203">
        <v>13228</v>
      </c>
      <c r="K278" s="204">
        <v>100</v>
      </c>
      <c r="L278" s="203">
        <v>11827</v>
      </c>
      <c r="M278" s="204">
        <v>100</v>
      </c>
      <c r="N278" s="188"/>
      <c r="O278" s="37"/>
      <c r="P278" s="245"/>
      <c r="Q278" s="220"/>
      <c r="R278" s="245"/>
      <c r="S278" s="245"/>
      <c r="T278" s="220"/>
      <c r="U278" s="245"/>
      <c r="V278" s="245"/>
      <c r="W278" s="220"/>
      <c r="X278" s="245"/>
    </row>
    <row r="279" spans="1:28" ht="12" customHeight="1" x14ac:dyDescent="0.3">
      <c r="A279" s="183" t="s">
        <v>16</v>
      </c>
      <c r="B279" s="365" t="s">
        <v>124</v>
      </c>
      <c r="C279" s="368" t="s">
        <v>291</v>
      </c>
      <c r="D279" s="184"/>
      <c r="E279" s="185" t="s">
        <v>29</v>
      </c>
      <c r="F279" s="1">
        <v>205</v>
      </c>
      <c r="G279" s="2">
        <v>43.514981667337736</v>
      </c>
      <c r="H279" s="186">
        <v>3770</v>
      </c>
      <c r="I279" s="187">
        <v>34.898202096241853</v>
      </c>
      <c r="J279" s="186">
        <v>4932</v>
      </c>
      <c r="K279" s="187">
        <v>36.727106567269963</v>
      </c>
      <c r="L279" s="186">
        <v>4236</v>
      </c>
      <c r="M279" s="187">
        <v>34.473295831312655</v>
      </c>
      <c r="N279" s="188"/>
      <c r="O279" s="32"/>
      <c r="P279" s="189"/>
      <c r="Q279" s="190"/>
      <c r="R279" s="189"/>
      <c r="S279" s="189"/>
      <c r="T279" s="190"/>
      <c r="U279" s="189"/>
      <c r="V279" s="189"/>
      <c r="W279" s="190"/>
      <c r="X279" s="189"/>
    </row>
    <row r="280" spans="1:28" ht="12" customHeight="1" x14ac:dyDescent="0.3">
      <c r="A280" s="183"/>
      <c r="B280" s="373"/>
      <c r="C280" s="407"/>
      <c r="D280" s="184"/>
      <c r="E280" s="185" t="s">
        <v>28</v>
      </c>
      <c r="F280" s="1">
        <v>45</v>
      </c>
      <c r="G280" s="2">
        <v>10.47089208974201</v>
      </c>
      <c r="H280" s="186">
        <v>1001</v>
      </c>
      <c r="I280" s="187">
        <v>9.5865903965314914</v>
      </c>
      <c r="J280" s="186">
        <v>1343</v>
      </c>
      <c r="K280" s="187">
        <v>10.754239791433193</v>
      </c>
      <c r="L280" s="186">
        <v>1093</v>
      </c>
      <c r="M280" s="187">
        <v>9.2792758462591891</v>
      </c>
      <c r="N280" s="188"/>
      <c r="O280" s="33"/>
      <c r="P280" s="194"/>
      <c r="Q280" s="193"/>
      <c r="R280" s="194"/>
      <c r="S280" s="194"/>
      <c r="T280" s="193"/>
      <c r="U280" s="194"/>
      <c r="V280" s="194"/>
      <c r="W280" s="193"/>
      <c r="X280" s="194"/>
    </row>
    <row r="281" spans="1:28" ht="12" customHeight="1" x14ac:dyDescent="0.3">
      <c r="A281" s="183"/>
      <c r="B281" s="373"/>
      <c r="C281" s="407"/>
      <c r="D281" s="184"/>
      <c r="E281" s="185" t="s">
        <v>27</v>
      </c>
      <c r="F281" s="1">
        <v>218</v>
      </c>
      <c r="G281" s="2">
        <v>45.675019157528972</v>
      </c>
      <c r="H281" s="186">
        <v>5416</v>
      </c>
      <c r="I281" s="187">
        <v>53.542918985864794</v>
      </c>
      <c r="J281" s="186">
        <v>6626</v>
      </c>
      <c r="K281" s="187">
        <v>50.160757712226655</v>
      </c>
      <c r="L281" s="186">
        <v>6248</v>
      </c>
      <c r="M281" s="187">
        <v>54.23054427825852</v>
      </c>
      <c r="N281" s="188"/>
      <c r="O281" s="42">
        <v>3.39107085391339E-3</v>
      </c>
      <c r="P281" s="278">
        <v>1.972288521353216E-2</v>
      </c>
      <c r="Q281" s="196" t="s">
        <v>358</v>
      </c>
      <c r="R281" s="197">
        <v>-0.16527622579053733</v>
      </c>
      <c r="S281" s="278">
        <v>2.357895929071388E-2</v>
      </c>
      <c r="T281" s="196" t="s">
        <v>359</v>
      </c>
      <c r="U281" s="197">
        <v>-0.19179698058225217</v>
      </c>
      <c r="V281" s="278">
        <v>2.0168840441688839E-2</v>
      </c>
      <c r="W281" s="196" t="s">
        <v>358</v>
      </c>
      <c r="X281" s="197">
        <v>-0.16846590133082531</v>
      </c>
    </row>
    <row r="282" spans="1:28" ht="12" customHeight="1" x14ac:dyDescent="0.3">
      <c r="A282" s="289"/>
      <c r="B282" s="373"/>
      <c r="C282" s="407"/>
      <c r="D282" s="184"/>
      <c r="E282" s="185" t="s">
        <v>26</v>
      </c>
      <c r="F282" s="1">
        <v>2</v>
      </c>
      <c r="G282" s="2">
        <v>0.33910708539133894</v>
      </c>
      <c r="H282" s="186">
        <v>192</v>
      </c>
      <c r="I282" s="187">
        <v>1.972288521353216</v>
      </c>
      <c r="J282" s="186">
        <v>293</v>
      </c>
      <c r="K282" s="187">
        <v>2.3578959290713883</v>
      </c>
      <c r="L282" s="186">
        <v>224</v>
      </c>
      <c r="M282" s="187">
        <v>2.0168840441688842</v>
      </c>
      <c r="N282" s="188"/>
      <c r="O282" s="32"/>
      <c r="P282" s="198" t="s">
        <v>271</v>
      </c>
      <c r="Q282" s="199"/>
      <c r="R282" s="199"/>
      <c r="S282" s="198" t="s">
        <v>271</v>
      </c>
      <c r="T282" s="199"/>
      <c r="U282" s="199"/>
      <c r="V282" s="198" t="s">
        <v>271</v>
      </c>
      <c r="W282" s="200"/>
      <c r="X282" s="200"/>
      <c r="Z282" s="157">
        <v>2</v>
      </c>
      <c r="AA282" s="157">
        <v>2</v>
      </c>
      <c r="AB282" s="157">
        <v>2</v>
      </c>
    </row>
    <row r="283" spans="1:28" ht="21.9" customHeight="1" x14ac:dyDescent="0.3">
      <c r="A283" s="290"/>
      <c r="B283" s="383"/>
      <c r="C283" s="408"/>
      <c r="D283" s="201"/>
      <c r="E283" s="202" t="s">
        <v>4</v>
      </c>
      <c r="F283" s="3">
        <v>470</v>
      </c>
      <c r="G283" s="4">
        <v>100</v>
      </c>
      <c r="H283" s="203">
        <v>10379</v>
      </c>
      <c r="I283" s="204">
        <v>100</v>
      </c>
      <c r="J283" s="203">
        <v>13194</v>
      </c>
      <c r="K283" s="204">
        <v>100</v>
      </c>
      <c r="L283" s="203">
        <v>11801</v>
      </c>
      <c r="M283" s="204">
        <v>100</v>
      </c>
      <c r="N283" s="188"/>
      <c r="O283" s="37"/>
      <c r="P283" s="245"/>
      <c r="Q283" s="220"/>
      <c r="R283" s="245"/>
      <c r="S283" s="245"/>
      <c r="T283" s="220"/>
      <c r="U283" s="245"/>
      <c r="V283" s="245"/>
      <c r="W283" s="220"/>
      <c r="X283" s="245"/>
    </row>
    <row r="284" spans="1:28" s="182" customFormat="1" ht="15" customHeight="1" x14ac:dyDescent="0.3">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 customHeight="1" x14ac:dyDescent="0.3">
      <c r="A285" s="183"/>
      <c r="B285" s="365"/>
      <c r="C285" s="368" t="s">
        <v>119</v>
      </c>
      <c r="D285" s="184">
        <v>1</v>
      </c>
      <c r="E285" s="185" t="s">
        <v>43</v>
      </c>
      <c r="F285" s="1">
        <v>255</v>
      </c>
      <c r="G285" s="2">
        <v>55.591236848807824</v>
      </c>
      <c r="H285" s="186">
        <v>4414</v>
      </c>
      <c r="I285" s="187">
        <v>42.339526962966559</v>
      </c>
      <c r="J285" s="186">
        <v>5820</v>
      </c>
      <c r="K285" s="187">
        <v>42.807289366238443</v>
      </c>
      <c r="L285" s="186">
        <v>5002</v>
      </c>
      <c r="M285" s="187">
        <v>42.099192254546949</v>
      </c>
      <c r="N285" s="188"/>
      <c r="O285" s="32"/>
      <c r="P285" s="189"/>
      <c r="Q285" s="190"/>
      <c r="R285" s="189"/>
      <c r="S285" s="189"/>
      <c r="T285" s="190"/>
      <c r="U285" s="189"/>
      <c r="V285" s="189"/>
      <c r="W285" s="190"/>
      <c r="X285" s="189"/>
    </row>
    <row r="286" spans="1:28" ht="11.4" customHeight="1" x14ac:dyDescent="0.3">
      <c r="A286" s="183"/>
      <c r="B286" s="373"/>
      <c r="C286" s="369"/>
      <c r="D286" s="184">
        <v>2</v>
      </c>
      <c r="E286" s="185" t="s">
        <v>39</v>
      </c>
      <c r="F286" s="1">
        <v>176</v>
      </c>
      <c r="G286" s="2">
        <v>36.47038307412388</v>
      </c>
      <c r="H286" s="186">
        <v>4782</v>
      </c>
      <c r="I286" s="187">
        <v>46.460221620952588</v>
      </c>
      <c r="J286" s="186">
        <v>5845</v>
      </c>
      <c r="K286" s="187">
        <v>45.292330403540731</v>
      </c>
      <c r="L286" s="186">
        <v>5442</v>
      </c>
      <c r="M286" s="187">
        <v>46.612897573724844</v>
      </c>
      <c r="N286" s="188"/>
      <c r="O286" s="33"/>
      <c r="P286" s="194"/>
      <c r="Q286" s="193"/>
      <c r="R286" s="194"/>
      <c r="S286" s="194"/>
      <c r="T286" s="193"/>
      <c r="U286" s="194"/>
      <c r="V286" s="194"/>
      <c r="W286" s="193"/>
      <c r="X286" s="194"/>
    </row>
    <row r="287" spans="1:28" ht="11.4" customHeight="1" x14ac:dyDescent="0.3">
      <c r="A287" s="183"/>
      <c r="B287" s="373"/>
      <c r="C287" s="369"/>
      <c r="D287" s="184">
        <v>3</v>
      </c>
      <c r="E287" s="185" t="s">
        <v>55</v>
      </c>
      <c r="F287" s="1">
        <v>28</v>
      </c>
      <c r="G287" s="2">
        <v>5.6944934182910387</v>
      </c>
      <c r="H287" s="186">
        <v>938</v>
      </c>
      <c r="I287" s="187">
        <v>9.0273626816915602</v>
      </c>
      <c r="J287" s="186">
        <v>1229</v>
      </c>
      <c r="K287" s="187">
        <v>9.6373410690633179</v>
      </c>
      <c r="L287" s="186">
        <v>1087</v>
      </c>
      <c r="M287" s="187">
        <v>9.1930627683302344</v>
      </c>
      <c r="N287" s="188"/>
      <c r="O287" s="31">
        <v>1.5459102988703839</v>
      </c>
      <c r="P287" s="195">
        <v>1.710336131874671</v>
      </c>
      <c r="Q287" s="196" t="s">
        <v>360</v>
      </c>
      <c r="R287" s="197">
        <v>-0.22890807241078132</v>
      </c>
      <c r="S287" s="195">
        <v>1.713561300251367</v>
      </c>
      <c r="T287" s="196" t="s">
        <v>360</v>
      </c>
      <c r="U287" s="197">
        <v>-0.22987861670646553</v>
      </c>
      <c r="V287" s="195">
        <v>1.7128356532057061</v>
      </c>
      <c r="W287" s="196" t="s">
        <v>360</v>
      </c>
      <c r="X287" s="197">
        <v>-0.23289978347013141</v>
      </c>
    </row>
    <row r="288" spans="1:28" ht="11.4" customHeight="1" x14ac:dyDescent="0.3">
      <c r="A288" s="183"/>
      <c r="B288" s="373"/>
      <c r="C288" s="369"/>
      <c r="D288" s="184">
        <v>4</v>
      </c>
      <c r="E288" s="185" t="s">
        <v>56</v>
      </c>
      <c r="F288" s="1">
        <v>11</v>
      </c>
      <c r="G288" s="2">
        <v>2.2438866587772823</v>
      </c>
      <c r="H288" s="186">
        <v>216</v>
      </c>
      <c r="I288" s="187">
        <v>2.1728887343798449</v>
      </c>
      <c r="J288" s="186">
        <v>271</v>
      </c>
      <c r="K288" s="187">
        <v>2.2630391611588045</v>
      </c>
      <c r="L288" s="186">
        <v>236</v>
      </c>
      <c r="M288" s="187">
        <v>2.0948474033956455</v>
      </c>
      <c r="N288" s="188"/>
      <c r="O288" s="32"/>
      <c r="P288" s="198" t="s">
        <v>271</v>
      </c>
      <c r="Q288" s="199"/>
      <c r="R288" s="199"/>
      <c r="S288" s="198" t="s">
        <v>271</v>
      </c>
      <c r="T288" s="199"/>
      <c r="U288" s="199"/>
      <c r="V288" s="198" t="s">
        <v>271</v>
      </c>
      <c r="W288" s="200"/>
      <c r="X288" s="200"/>
      <c r="Z288" s="157">
        <v>2</v>
      </c>
      <c r="AA288" s="157">
        <v>2</v>
      </c>
      <c r="AB288" s="157">
        <v>2</v>
      </c>
    </row>
    <row r="289" spans="1:28" ht="11.4" customHeight="1" x14ac:dyDescent="0.3">
      <c r="A289" s="266"/>
      <c r="B289" s="383"/>
      <c r="C289" s="384"/>
      <c r="D289" s="279"/>
      <c r="E289" s="280" t="s">
        <v>4</v>
      </c>
      <c r="F289" s="17">
        <v>470</v>
      </c>
      <c r="G289" s="18">
        <v>100</v>
      </c>
      <c r="H289" s="269">
        <v>10350</v>
      </c>
      <c r="I289" s="270">
        <v>100</v>
      </c>
      <c r="J289" s="269">
        <v>13165</v>
      </c>
      <c r="K289" s="270">
        <v>100</v>
      </c>
      <c r="L289" s="269">
        <v>11767</v>
      </c>
      <c r="M289" s="270">
        <v>100</v>
      </c>
      <c r="N289" s="188"/>
      <c r="O289" s="41"/>
      <c r="P289" s="281"/>
      <c r="Q289" s="118"/>
      <c r="R289" s="281"/>
      <c r="S289" s="281"/>
      <c r="T289" s="118"/>
      <c r="U289" s="281"/>
      <c r="V289" s="281"/>
      <c r="W289" s="118"/>
      <c r="X289" s="281"/>
    </row>
    <row r="290" spans="1:28" s="182" customFormat="1" ht="15" customHeight="1" x14ac:dyDescent="0.3">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 customHeight="1" x14ac:dyDescent="0.3">
      <c r="A291" s="183" t="s">
        <v>0</v>
      </c>
      <c r="B291" s="365" t="s">
        <v>35</v>
      </c>
      <c r="C291" s="368" t="s">
        <v>204</v>
      </c>
      <c r="D291" s="184">
        <v>1</v>
      </c>
      <c r="E291" s="185" t="s">
        <v>32</v>
      </c>
      <c r="F291" s="1">
        <v>4</v>
      </c>
      <c r="G291" s="2">
        <v>0.68052186865693109</v>
      </c>
      <c r="H291" s="186">
        <v>177</v>
      </c>
      <c r="I291" s="187">
        <v>1.8238031407893838</v>
      </c>
      <c r="J291" s="186">
        <v>246</v>
      </c>
      <c r="K291" s="187">
        <v>1.9962907835816408</v>
      </c>
      <c r="L291" s="186">
        <v>190</v>
      </c>
      <c r="M291" s="187">
        <v>1.7395714566169036</v>
      </c>
      <c r="N291" s="188"/>
      <c r="O291" s="32"/>
      <c r="P291" s="189"/>
      <c r="Q291" s="190"/>
      <c r="R291" s="189"/>
      <c r="S291" s="189"/>
      <c r="T291" s="190"/>
      <c r="U291" s="189"/>
      <c r="V291" s="189"/>
      <c r="W291" s="190"/>
      <c r="X291" s="189"/>
    </row>
    <row r="292" spans="1:28" ht="11.4" customHeight="1" x14ac:dyDescent="0.3">
      <c r="A292" s="183"/>
      <c r="B292" s="373"/>
      <c r="C292" s="369"/>
      <c r="D292" s="184">
        <v>2</v>
      </c>
      <c r="E292" s="185"/>
      <c r="F292" s="1">
        <v>14</v>
      </c>
      <c r="G292" s="2">
        <v>3.5220863093427068</v>
      </c>
      <c r="H292" s="186">
        <v>248</v>
      </c>
      <c r="I292" s="187">
        <v>2.6320294237761033</v>
      </c>
      <c r="J292" s="186">
        <v>335</v>
      </c>
      <c r="K292" s="187">
        <v>2.7042044045675833</v>
      </c>
      <c r="L292" s="186">
        <v>261</v>
      </c>
      <c r="M292" s="187">
        <v>2.4506239011640996</v>
      </c>
      <c r="N292" s="188"/>
      <c r="O292" s="33"/>
      <c r="P292" s="194"/>
      <c r="Q292" s="193"/>
      <c r="R292" s="194"/>
      <c r="S292" s="194"/>
      <c r="T292" s="193"/>
      <c r="U292" s="194"/>
      <c r="V292" s="194"/>
      <c r="W292" s="193"/>
      <c r="X292" s="194"/>
    </row>
    <row r="293" spans="1:28" ht="11.4" customHeight="1" x14ac:dyDescent="0.3">
      <c r="A293" s="183"/>
      <c r="B293" s="373"/>
      <c r="C293" s="369"/>
      <c r="D293" s="184">
        <v>3</v>
      </c>
      <c r="E293" s="185"/>
      <c r="F293" s="1">
        <v>39</v>
      </c>
      <c r="G293" s="2">
        <v>7.2052181039268</v>
      </c>
      <c r="H293" s="186">
        <v>635</v>
      </c>
      <c r="I293" s="187">
        <v>6.2290580875962007</v>
      </c>
      <c r="J293" s="186">
        <v>800</v>
      </c>
      <c r="K293" s="187">
        <v>5.9672734967773327</v>
      </c>
      <c r="L293" s="186">
        <v>698</v>
      </c>
      <c r="M293" s="187">
        <v>6.0272342317486833</v>
      </c>
      <c r="N293" s="188"/>
      <c r="O293" s="33"/>
      <c r="P293" s="194"/>
      <c r="Q293" s="193"/>
      <c r="R293" s="194"/>
      <c r="S293" s="194"/>
      <c r="T293" s="193"/>
      <c r="U293" s="194"/>
      <c r="V293" s="194"/>
      <c r="W293" s="193"/>
      <c r="X293" s="194"/>
    </row>
    <row r="294" spans="1:28" ht="11.4" customHeight="1" x14ac:dyDescent="0.3">
      <c r="A294" s="183"/>
      <c r="B294" s="373"/>
      <c r="C294" s="369"/>
      <c r="D294" s="184">
        <v>4</v>
      </c>
      <c r="E294" s="185"/>
      <c r="F294" s="1">
        <v>77</v>
      </c>
      <c r="G294" s="2">
        <v>15.570608804573391</v>
      </c>
      <c r="H294" s="186">
        <v>1550</v>
      </c>
      <c r="I294" s="187">
        <v>14.937443300436188</v>
      </c>
      <c r="J294" s="186">
        <v>1877</v>
      </c>
      <c r="K294" s="187">
        <v>14.206140224664644</v>
      </c>
      <c r="L294" s="186">
        <v>1717</v>
      </c>
      <c r="M294" s="187">
        <v>14.57851403239474</v>
      </c>
      <c r="N294" s="188"/>
      <c r="O294" s="33"/>
      <c r="P294" s="194"/>
      <c r="Q294" s="193"/>
      <c r="R294" s="194"/>
      <c r="S294" s="194"/>
      <c r="T294" s="193"/>
      <c r="U294" s="194"/>
      <c r="V294" s="194"/>
      <c r="W294" s="193"/>
      <c r="X294" s="194"/>
    </row>
    <row r="295" spans="1:28" ht="11.4" customHeight="1" x14ac:dyDescent="0.3">
      <c r="A295" s="183"/>
      <c r="B295" s="373"/>
      <c r="C295" s="369"/>
      <c r="D295" s="184">
        <v>5</v>
      </c>
      <c r="E295" s="185"/>
      <c r="F295" s="1">
        <v>125</v>
      </c>
      <c r="G295" s="2">
        <v>28.107867009789821</v>
      </c>
      <c r="H295" s="186">
        <v>2826</v>
      </c>
      <c r="I295" s="187">
        <v>27.022435295982593</v>
      </c>
      <c r="J295" s="186">
        <v>3581</v>
      </c>
      <c r="K295" s="187">
        <v>27.025409411656497</v>
      </c>
      <c r="L295" s="186">
        <v>3205</v>
      </c>
      <c r="M295" s="187">
        <v>26.940189526164794</v>
      </c>
      <c r="N295" s="188"/>
      <c r="O295" s="31">
        <v>5.2170935543251096</v>
      </c>
      <c r="P295" s="195">
        <v>5.2740472578114401</v>
      </c>
      <c r="Q295" s="196" t="s">
        <v>361</v>
      </c>
      <c r="R295" s="197">
        <v>-3.998944123600446E-2</v>
      </c>
      <c r="S295" s="195">
        <v>5.2989011153698424</v>
      </c>
      <c r="T295" s="196" t="s">
        <v>361</v>
      </c>
      <c r="U295" s="197">
        <v>-5.67594306525772E-2</v>
      </c>
      <c r="V295" s="195">
        <v>5.3060851613073314</v>
      </c>
      <c r="W295" s="196" t="s">
        <v>361</v>
      </c>
      <c r="X295" s="197">
        <v>-6.2968673425457908E-2</v>
      </c>
    </row>
    <row r="296" spans="1:28" ht="11.4" customHeight="1" x14ac:dyDescent="0.3">
      <c r="A296" s="183"/>
      <c r="B296" s="373"/>
      <c r="C296" s="369"/>
      <c r="D296" s="184">
        <v>6</v>
      </c>
      <c r="E296" s="185"/>
      <c r="F296" s="1">
        <v>105</v>
      </c>
      <c r="G296" s="2">
        <v>21.708873768253767</v>
      </c>
      <c r="H296" s="186">
        <v>2422</v>
      </c>
      <c r="I296" s="187">
        <v>23.290334625734342</v>
      </c>
      <c r="J296" s="186">
        <v>3023</v>
      </c>
      <c r="K296" s="187">
        <v>22.747048696508624</v>
      </c>
      <c r="L296" s="186">
        <v>2794</v>
      </c>
      <c r="M296" s="187">
        <v>23.5872931489221</v>
      </c>
      <c r="N296" s="188"/>
      <c r="O296" s="32"/>
      <c r="P296" s="198" t="s">
        <v>365</v>
      </c>
      <c r="Q296" s="199"/>
      <c r="R296" s="199"/>
      <c r="S296" s="198" t="s">
        <v>365</v>
      </c>
      <c r="T296" s="199"/>
      <c r="U296" s="199"/>
      <c r="V296" s="198" t="s">
        <v>365</v>
      </c>
      <c r="W296" s="200"/>
      <c r="X296" s="200"/>
      <c r="Z296" s="157">
        <v>3</v>
      </c>
      <c r="AA296" s="157">
        <v>3</v>
      </c>
      <c r="AB296" s="157">
        <v>3</v>
      </c>
    </row>
    <row r="297" spans="1:28" ht="11.4" customHeight="1" x14ac:dyDescent="0.3">
      <c r="A297" s="183"/>
      <c r="B297" s="373"/>
      <c r="C297" s="369"/>
      <c r="D297" s="184">
        <v>7</v>
      </c>
      <c r="E297" s="185" t="s">
        <v>33</v>
      </c>
      <c r="F297" s="1">
        <v>97</v>
      </c>
      <c r="G297" s="2">
        <v>21.44378098078554</v>
      </c>
      <c r="H297" s="186">
        <v>2409</v>
      </c>
      <c r="I297" s="187">
        <v>23.237213680575923</v>
      </c>
      <c r="J297" s="186">
        <v>3196</v>
      </c>
      <c r="K297" s="187">
        <v>24.574289953006907</v>
      </c>
      <c r="L297" s="186">
        <v>2811</v>
      </c>
      <c r="M297" s="187">
        <v>23.856706985626666</v>
      </c>
      <c r="N297" s="188"/>
      <c r="O297" s="32"/>
      <c r="P297" s="259"/>
      <c r="Q297" s="260"/>
      <c r="R297" s="261"/>
      <c r="S297" s="259"/>
      <c r="T297" s="260"/>
      <c r="U297" s="259"/>
      <c r="V297" s="259"/>
      <c r="W297" s="260"/>
      <c r="X297" s="259"/>
    </row>
    <row r="298" spans="1:28" ht="11.4" customHeight="1" x14ac:dyDescent="0.3">
      <c r="A298" s="183"/>
      <c r="B298" s="373"/>
      <c r="C298" s="369"/>
      <c r="D298" s="184" t="s">
        <v>220</v>
      </c>
      <c r="E298" s="185" t="s">
        <v>34</v>
      </c>
      <c r="F298" s="1">
        <v>7</v>
      </c>
      <c r="G298" s="2">
        <v>1.7610431546713534</v>
      </c>
      <c r="H298" s="186">
        <v>79</v>
      </c>
      <c r="I298" s="187">
        <v>0.82768244510129985</v>
      </c>
      <c r="J298" s="186">
        <v>93</v>
      </c>
      <c r="K298" s="187">
        <v>0.7793430292368535</v>
      </c>
      <c r="L298" s="186">
        <v>88</v>
      </c>
      <c r="M298" s="187">
        <v>0.81986671735923367</v>
      </c>
      <c r="N298" s="188"/>
      <c r="O298" s="32"/>
      <c r="P298" s="259"/>
      <c r="Q298" s="260"/>
      <c r="R298" s="261"/>
      <c r="S298" s="259"/>
      <c r="T298" s="260"/>
      <c r="U298" s="259"/>
      <c r="V298" s="259"/>
      <c r="W298" s="260"/>
      <c r="X298" s="259"/>
    </row>
    <row r="299" spans="1:28" ht="11.4" customHeight="1" x14ac:dyDescent="0.3">
      <c r="A299" s="183"/>
      <c r="B299" s="374"/>
      <c r="C299" s="372"/>
      <c r="D299" s="201"/>
      <c r="E299" s="202" t="s">
        <v>4</v>
      </c>
      <c r="F299" s="3">
        <v>468</v>
      </c>
      <c r="G299" s="4">
        <v>100</v>
      </c>
      <c r="H299" s="203">
        <v>10346</v>
      </c>
      <c r="I299" s="204">
        <v>100</v>
      </c>
      <c r="J299" s="203">
        <v>13151</v>
      </c>
      <c r="K299" s="204">
        <v>100</v>
      </c>
      <c r="L299" s="203">
        <v>11764</v>
      </c>
      <c r="M299" s="204">
        <v>100</v>
      </c>
      <c r="N299" s="188"/>
      <c r="O299" s="37"/>
      <c r="P299" s="245"/>
      <c r="Q299" s="220"/>
      <c r="R299" s="245"/>
      <c r="S299" s="245"/>
      <c r="T299" s="220"/>
      <c r="U299" s="245"/>
      <c r="V299" s="245"/>
      <c r="W299" s="220"/>
      <c r="X299" s="245"/>
    </row>
    <row r="300" spans="1:28" ht="11.4" customHeight="1" x14ac:dyDescent="0.3">
      <c r="A300" s="183" t="s">
        <v>5</v>
      </c>
      <c r="B300" s="365" t="s">
        <v>125</v>
      </c>
      <c r="C300" s="368" t="s">
        <v>205</v>
      </c>
      <c r="D300" s="184">
        <v>1</v>
      </c>
      <c r="E300" s="185" t="s">
        <v>32</v>
      </c>
      <c r="F300" s="1">
        <v>22</v>
      </c>
      <c r="G300" s="2">
        <v>4.2975216168544499</v>
      </c>
      <c r="H300" s="186">
        <v>464</v>
      </c>
      <c r="I300" s="187">
        <v>4.4190887313309135</v>
      </c>
      <c r="J300" s="186">
        <v>593</v>
      </c>
      <c r="K300" s="187">
        <v>4.3521771850195154</v>
      </c>
      <c r="L300" s="186">
        <v>512</v>
      </c>
      <c r="M300" s="187">
        <v>4.3177501660887092</v>
      </c>
      <c r="N300" s="188"/>
      <c r="O300" s="32"/>
      <c r="P300" s="189"/>
      <c r="Q300" s="190"/>
      <c r="R300" s="189"/>
      <c r="S300" s="189"/>
      <c r="T300" s="190"/>
      <c r="U300" s="189"/>
      <c r="V300" s="189"/>
      <c r="W300" s="190"/>
      <c r="X300" s="189"/>
    </row>
    <row r="301" spans="1:28" ht="11.4" customHeight="1" x14ac:dyDescent="0.3">
      <c r="A301" s="183"/>
      <c r="B301" s="373"/>
      <c r="C301" s="369"/>
      <c r="D301" s="184">
        <v>2</v>
      </c>
      <c r="E301" s="185"/>
      <c r="F301" s="1">
        <v>30</v>
      </c>
      <c r="G301" s="2">
        <v>6.4111258855222548</v>
      </c>
      <c r="H301" s="186">
        <v>543</v>
      </c>
      <c r="I301" s="187">
        <v>5.228242065449872</v>
      </c>
      <c r="J301" s="186">
        <v>719</v>
      </c>
      <c r="K301" s="187">
        <v>5.3913105542239919</v>
      </c>
      <c r="L301" s="186">
        <v>626</v>
      </c>
      <c r="M301" s="187">
        <v>5.271431815540546</v>
      </c>
      <c r="N301" s="188"/>
      <c r="O301" s="33"/>
      <c r="P301" s="194"/>
      <c r="Q301" s="193"/>
      <c r="R301" s="194"/>
      <c r="S301" s="194"/>
      <c r="T301" s="193"/>
      <c r="U301" s="194"/>
      <c r="V301" s="194"/>
      <c r="W301" s="193"/>
      <c r="X301" s="194"/>
    </row>
    <row r="302" spans="1:28" ht="11.4" customHeight="1" x14ac:dyDescent="0.3">
      <c r="A302" s="183"/>
      <c r="B302" s="373"/>
      <c r="C302" s="369"/>
      <c r="D302" s="184">
        <v>3</v>
      </c>
      <c r="E302" s="185"/>
      <c r="F302" s="1">
        <v>39</v>
      </c>
      <c r="G302" s="2">
        <v>8.1261662594064017</v>
      </c>
      <c r="H302" s="186">
        <v>945</v>
      </c>
      <c r="I302" s="187">
        <v>8.7722247283079113</v>
      </c>
      <c r="J302" s="186">
        <v>1205</v>
      </c>
      <c r="K302" s="187">
        <v>8.8696224851939274</v>
      </c>
      <c r="L302" s="186">
        <v>1064</v>
      </c>
      <c r="M302" s="187">
        <v>8.7070560775720054</v>
      </c>
      <c r="N302" s="188"/>
      <c r="O302" s="33"/>
      <c r="P302" s="194"/>
      <c r="Q302" s="193"/>
      <c r="R302" s="194"/>
      <c r="S302" s="194"/>
      <c r="T302" s="193"/>
      <c r="U302" s="194"/>
      <c r="V302" s="194"/>
      <c r="W302" s="193"/>
      <c r="X302" s="194"/>
    </row>
    <row r="303" spans="1:28" ht="11.4" customHeight="1" x14ac:dyDescent="0.3">
      <c r="A303" s="183"/>
      <c r="B303" s="373"/>
      <c r="C303" s="369"/>
      <c r="D303" s="184">
        <v>4</v>
      </c>
      <c r="E303" s="185"/>
      <c r="F303" s="1">
        <v>65</v>
      </c>
      <c r="G303" s="2">
        <v>13.859212541090256</v>
      </c>
      <c r="H303" s="186">
        <v>1628</v>
      </c>
      <c r="I303" s="187">
        <v>15.423876878823975</v>
      </c>
      <c r="J303" s="186">
        <v>1979</v>
      </c>
      <c r="K303" s="187">
        <v>14.73446055179752</v>
      </c>
      <c r="L303" s="186">
        <v>1835</v>
      </c>
      <c r="M303" s="187">
        <v>15.322655335347731</v>
      </c>
      <c r="N303" s="188"/>
      <c r="O303" s="33"/>
      <c r="P303" s="194"/>
      <c r="Q303" s="193"/>
      <c r="R303" s="194"/>
      <c r="S303" s="194"/>
      <c r="T303" s="193"/>
      <c r="U303" s="194"/>
      <c r="V303" s="194"/>
      <c r="W303" s="193"/>
      <c r="X303" s="194"/>
    </row>
    <row r="304" spans="1:28" ht="11.4" customHeight="1" x14ac:dyDescent="0.3">
      <c r="A304" s="183"/>
      <c r="B304" s="373"/>
      <c r="C304" s="369"/>
      <c r="D304" s="184">
        <v>5</v>
      </c>
      <c r="E304" s="185"/>
      <c r="F304" s="1">
        <v>91</v>
      </c>
      <c r="G304" s="2">
        <v>18.834813761783121</v>
      </c>
      <c r="H304" s="186">
        <v>2166</v>
      </c>
      <c r="I304" s="187">
        <v>20.649353390702295</v>
      </c>
      <c r="J304" s="186">
        <v>2720</v>
      </c>
      <c r="K304" s="187">
        <v>20.548972918574506</v>
      </c>
      <c r="L304" s="186">
        <v>2460</v>
      </c>
      <c r="M304" s="187">
        <v>20.594256144676692</v>
      </c>
      <c r="N304" s="188"/>
      <c r="O304" s="31">
        <v>5.0250427081555626</v>
      </c>
      <c r="P304" s="195">
        <v>4.9429306194915545</v>
      </c>
      <c r="Q304" s="196" t="s">
        <v>361</v>
      </c>
      <c r="R304" s="197">
        <v>4.8166567791675607E-2</v>
      </c>
      <c r="S304" s="195">
        <v>4.9994945650184119</v>
      </c>
      <c r="T304" s="196" t="s">
        <v>361</v>
      </c>
      <c r="U304" s="197">
        <v>1.4901157129813519E-2</v>
      </c>
      <c r="V304" s="195">
        <v>4.9535829914904719</v>
      </c>
      <c r="W304" s="196" t="s">
        <v>361</v>
      </c>
      <c r="X304" s="197">
        <v>4.1977409433206048E-2</v>
      </c>
    </row>
    <row r="305" spans="1:28" ht="11.4" customHeight="1" x14ac:dyDescent="0.3">
      <c r="A305" s="183"/>
      <c r="B305" s="373"/>
      <c r="C305" s="369"/>
      <c r="D305" s="184">
        <v>6</v>
      </c>
      <c r="E305" s="185"/>
      <c r="F305" s="1">
        <v>83</v>
      </c>
      <c r="G305" s="2">
        <v>17.289293288858563</v>
      </c>
      <c r="H305" s="186">
        <v>1812</v>
      </c>
      <c r="I305" s="187">
        <v>17.83622817837756</v>
      </c>
      <c r="J305" s="186">
        <v>2362</v>
      </c>
      <c r="K305" s="187">
        <v>18.40308402115846</v>
      </c>
      <c r="L305" s="186">
        <v>2079</v>
      </c>
      <c r="M305" s="187">
        <v>17.960597702240136</v>
      </c>
      <c r="N305" s="188"/>
      <c r="O305" s="32"/>
      <c r="P305" s="198" t="s">
        <v>365</v>
      </c>
      <c r="Q305" s="199"/>
      <c r="R305" s="199"/>
      <c r="S305" s="198" t="s">
        <v>365</v>
      </c>
      <c r="T305" s="199"/>
      <c r="U305" s="199"/>
      <c r="V305" s="198" t="s">
        <v>365</v>
      </c>
      <c r="W305" s="200"/>
      <c r="X305" s="200"/>
      <c r="Z305" s="157">
        <v>3</v>
      </c>
      <c r="AA305" s="157">
        <v>3</v>
      </c>
      <c r="AB305" s="157">
        <v>3</v>
      </c>
    </row>
    <row r="306" spans="1:28" ht="11.4" customHeight="1" x14ac:dyDescent="0.3">
      <c r="A306" s="183"/>
      <c r="B306" s="373"/>
      <c r="C306" s="369"/>
      <c r="D306" s="184">
        <v>7</v>
      </c>
      <c r="E306" s="185" t="s">
        <v>33</v>
      </c>
      <c r="F306" s="1">
        <v>114</v>
      </c>
      <c r="G306" s="2">
        <v>25.807701531008711</v>
      </c>
      <c r="H306" s="186">
        <v>2143</v>
      </c>
      <c r="I306" s="187">
        <v>21.5672877536004</v>
      </c>
      <c r="J306" s="186">
        <v>3009</v>
      </c>
      <c r="K306" s="187">
        <v>23.802344302652596</v>
      </c>
      <c r="L306" s="186">
        <v>2466</v>
      </c>
      <c r="M306" s="187">
        <v>21.750882774276196</v>
      </c>
      <c r="N306" s="188"/>
      <c r="O306" s="32"/>
      <c r="P306" s="259"/>
      <c r="Q306" s="260"/>
      <c r="R306" s="261"/>
      <c r="S306" s="259"/>
      <c r="T306" s="260"/>
      <c r="U306" s="259"/>
      <c r="V306" s="259"/>
      <c r="W306" s="260"/>
      <c r="X306" s="259"/>
    </row>
    <row r="307" spans="1:28" ht="11.4" customHeight="1" x14ac:dyDescent="0.3">
      <c r="A307" s="183"/>
      <c r="B307" s="373"/>
      <c r="C307" s="369"/>
      <c r="D307" s="184" t="s">
        <v>220</v>
      </c>
      <c r="E307" s="185" t="s">
        <v>34</v>
      </c>
      <c r="F307" s="1">
        <v>25</v>
      </c>
      <c r="G307" s="2">
        <v>5.3741651154765044</v>
      </c>
      <c r="H307" s="186">
        <v>637</v>
      </c>
      <c r="I307" s="187">
        <v>6.1036982733998704</v>
      </c>
      <c r="J307" s="186">
        <v>567</v>
      </c>
      <c r="K307" s="187">
        <v>3.8980279813793128</v>
      </c>
      <c r="L307" s="186">
        <v>713</v>
      </c>
      <c r="M307" s="187">
        <v>6.0753699842557882</v>
      </c>
      <c r="N307" s="188"/>
      <c r="O307" s="32"/>
      <c r="P307" s="259"/>
      <c r="Q307" s="260"/>
      <c r="R307" s="261"/>
      <c r="S307" s="259"/>
      <c r="T307" s="260"/>
      <c r="U307" s="259"/>
      <c r="V307" s="259"/>
      <c r="W307" s="260"/>
      <c r="X307" s="259"/>
    </row>
    <row r="308" spans="1:28" ht="11.4" customHeight="1" x14ac:dyDescent="0.3">
      <c r="A308" s="183"/>
      <c r="B308" s="374"/>
      <c r="C308" s="372"/>
      <c r="D308" s="201"/>
      <c r="E308" s="202" t="s">
        <v>4</v>
      </c>
      <c r="F308" s="3">
        <v>469</v>
      </c>
      <c r="G308" s="4">
        <v>100</v>
      </c>
      <c r="H308" s="203">
        <v>10338</v>
      </c>
      <c r="I308" s="204">
        <v>100</v>
      </c>
      <c r="J308" s="203">
        <v>13154</v>
      </c>
      <c r="K308" s="204">
        <v>100</v>
      </c>
      <c r="L308" s="203">
        <v>11755</v>
      </c>
      <c r="M308" s="204">
        <v>100</v>
      </c>
      <c r="N308" s="188"/>
      <c r="O308" s="37"/>
      <c r="P308" s="245"/>
      <c r="Q308" s="220"/>
      <c r="R308" s="245"/>
      <c r="S308" s="245"/>
      <c r="T308" s="220"/>
      <c r="U308" s="245"/>
      <c r="V308" s="245"/>
      <c r="W308" s="220"/>
      <c r="X308" s="245"/>
    </row>
    <row r="309" spans="1:28" ht="11.4" customHeight="1" x14ac:dyDescent="0.3">
      <c r="A309" s="183" t="s">
        <v>13</v>
      </c>
      <c r="B309" s="365" t="s">
        <v>126</v>
      </c>
      <c r="C309" s="368" t="s">
        <v>206</v>
      </c>
      <c r="D309" s="184">
        <v>1</v>
      </c>
      <c r="E309" s="185" t="s">
        <v>32</v>
      </c>
      <c r="F309" s="1">
        <v>22</v>
      </c>
      <c r="G309" s="2">
        <v>4.4953954197469237</v>
      </c>
      <c r="H309" s="186">
        <v>355</v>
      </c>
      <c r="I309" s="187">
        <v>3.4981690155672442</v>
      </c>
      <c r="J309" s="186">
        <v>433</v>
      </c>
      <c r="K309" s="187">
        <v>3.2056418204799391</v>
      </c>
      <c r="L309" s="186">
        <v>386</v>
      </c>
      <c r="M309" s="187">
        <v>3.3421006133007984</v>
      </c>
      <c r="N309" s="188"/>
      <c r="O309" s="32"/>
      <c r="P309" s="189"/>
      <c r="Q309" s="190"/>
      <c r="R309" s="189"/>
      <c r="S309" s="189"/>
      <c r="T309" s="190"/>
      <c r="U309" s="189"/>
      <c r="V309" s="189"/>
      <c r="W309" s="190"/>
      <c r="X309" s="189"/>
    </row>
    <row r="310" spans="1:28" ht="11.4" customHeight="1" x14ac:dyDescent="0.3">
      <c r="A310" s="183"/>
      <c r="B310" s="373"/>
      <c r="C310" s="369"/>
      <c r="D310" s="184">
        <v>2</v>
      </c>
      <c r="E310" s="185"/>
      <c r="F310" s="1">
        <v>34</v>
      </c>
      <c r="G310" s="2">
        <v>7.4820962119100844</v>
      </c>
      <c r="H310" s="186">
        <v>470</v>
      </c>
      <c r="I310" s="187">
        <v>4.5794966206796293</v>
      </c>
      <c r="J310" s="186">
        <v>574</v>
      </c>
      <c r="K310" s="187">
        <v>4.3479257592503799</v>
      </c>
      <c r="L310" s="186">
        <v>513</v>
      </c>
      <c r="M310" s="187">
        <v>4.3852501152398231</v>
      </c>
      <c r="N310" s="188"/>
      <c r="O310" s="33"/>
      <c r="P310" s="194"/>
      <c r="Q310" s="193"/>
      <c r="R310" s="194"/>
      <c r="S310" s="194"/>
      <c r="T310" s="193"/>
      <c r="U310" s="194"/>
      <c r="V310" s="194"/>
      <c r="W310" s="193"/>
      <c r="X310" s="194"/>
    </row>
    <row r="311" spans="1:28" ht="11.4" customHeight="1" x14ac:dyDescent="0.3">
      <c r="A311" s="183"/>
      <c r="B311" s="373"/>
      <c r="C311" s="369"/>
      <c r="D311" s="184">
        <v>3</v>
      </c>
      <c r="E311" s="185"/>
      <c r="F311" s="1">
        <v>45</v>
      </c>
      <c r="G311" s="2">
        <v>9.3503528769246262</v>
      </c>
      <c r="H311" s="186">
        <v>940</v>
      </c>
      <c r="I311" s="187">
        <v>8.9249516979903927</v>
      </c>
      <c r="J311" s="186">
        <v>1209</v>
      </c>
      <c r="K311" s="187">
        <v>8.9043703350283678</v>
      </c>
      <c r="L311" s="186">
        <v>1015</v>
      </c>
      <c r="M311" s="187">
        <v>8.472892983971164</v>
      </c>
      <c r="N311" s="188"/>
      <c r="O311" s="33"/>
      <c r="P311" s="194"/>
      <c r="Q311" s="193"/>
      <c r="R311" s="194"/>
      <c r="S311" s="194"/>
      <c r="T311" s="193"/>
      <c r="U311" s="194"/>
      <c r="V311" s="194"/>
      <c r="W311" s="193"/>
      <c r="X311" s="194"/>
    </row>
    <row r="312" spans="1:28" ht="11.4" customHeight="1" x14ac:dyDescent="0.3">
      <c r="A312" s="183"/>
      <c r="B312" s="373"/>
      <c r="C312" s="369"/>
      <c r="D312" s="184">
        <v>4</v>
      </c>
      <c r="E312" s="185"/>
      <c r="F312" s="1">
        <v>76</v>
      </c>
      <c r="G312" s="2">
        <v>15.184601409253995</v>
      </c>
      <c r="H312" s="186">
        <v>1684</v>
      </c>
      <c r="I312" s="187">
        <v>16.160271774806588</v>
      </c>
      <c r="J312" s="186">
        <v>2075</v>
      </c>
      <c r="K312" s="187">
        <v>15.466566327898276</v>
      </c>
      <c r="L312" s="186">
        <v>1880</v>
      </c>
      <c r="M312" s="187">
        <v>15.801113185065862</v>
      </c>
      <c r="N312" s="188"/>
      <c r="O312" s="33"/>
      <c r="P312" s="194"/>
      <c r="Q312" s="193"/>
      <c r="R312" s="194"/>
      <c r="S312" s="194"/>
      <c r="T312" s="193"/>
      <c r="U312" s="194"/>
      <c r="V312" s="194"/>
      <c r="W312" s="193"/>
      <c r="X312" s="194"/>
    </row>
    <row r="313" spans="1:28" ht="11.4" customHeight="1" x14ac:dyDescent="0.3">
      <c r="A313" s="183"/>
      <c r="B313" s="373"/>
      <c r="C313" s="369"/>
      <c r="D313" s="184">
        <v>5</v>
      </c>
      <c r="E313" s="185"/>
      <c r="F313" s="1">
        <v>96</v>
      </c>
      <c r="G313" s="2">
        <v>20.858077978433968</v>
      </c>
      <c r="H313" s="186">
        <v>2646</v>
      </c>
      <c r="I313" s="187">
        <v>25.463333844337782</v>
      </c>
      <c r="J313" s="186">
        <v>3231</v>
      </c>
      <c r="K313" s="187">
        <v>24.614504538989266</v>
      </c>
      <c r="L313" s="186">
        <v>2928</v>
      </c>
      <c r="M313" s="187">
        <v>24.883580760048225</v>
      </c>
      <c r="N313" s="188"/>
      <c r="O313" s="31">
        <v>4.8568438782255008</v>
      </c>
      <c r="P313" s="195">
        <v>4.9415096049747058</v>
      </c>
      <c r="Q313" s="196" t="s">
        <v>361</v>
      </c>
      <c r="R313" s="197">
        <v>-5.3783442206433663E-2</v>
      </c>
      <c r="S313" s="195">
        <v>5.0177226612913692</v>
      </c>
      <c r="T313" s="196" t="s">
        <v>361</v>
      </c>
      <c r="U313" s="197">
        <v>-0.10197094686628273</v>
      </c>
      <c r="V313" s="195">
        <v>4.9967155066673339</v>
      </c>
      <c r="W313" s="196" t="s">
        <v>361</v>
      </c>
      <c r="X313" s="197">
        <v>-8.9159937888711446E-2</v>
      </c>
    </row>
    <row r="314" spans="1:28" ht="11.4" customHeight="1" x14ac:dyDescent="0.3">
      <c r="A314" s="183"/>
      <c r="B314" s="373"/>
      <c r="C314" s="369"/>
      <c r="D314" s="184">
        <v>6</v>
      </c>
      <c r="E314" s="185"/>
      <c r="F314" s="1">
        <v>88</v>
      </c>
      <c r="G314" s="2">
        <v>19.309625335993925</v>
      </c>
      <c r="H314" s="186">
        <v>2209</v>
      </c>
      <c r="I314" s="187">
        <v>21.530335455238365</v>
      </c>
      <c r="J314" s="186">
        <v>2803</v>
      </c>
      <c r="K314" s="187">
        <v>21.522124637407085</v>
      </c>
      <c r="L314" s="186">
        <v>2615</v>
      </c>
      <c r="M314" s="187">
        <v>22.397668119941127</v>
      </c>
      <c r="N314" s="188"/>
      <c r="O314" s="32"/>
      <c r="P314" s="198" t="s">
        <v>365</v>
      </c>
      <c r="Q314" s="199"/>
      <c r="R314" s="199"/>
      <c r="S314" s="198" t="s">
        <v>365</v>
      </c>
      <c r="T314" s="199"/>
      <c r="U314" s="199"/>
      <c r="V314" s="198" t="s">
        <v>365</v>
      </c>
      <c r="W314" s="200"/>
      <c r="X314" s="200"/>
      <c r="Z314" s="157">
        <v>3</v>
      </c>
      <c r="AA314" s="157">
        <v>3</v>
      </c>
      <c r="AB314" s="157">
        <v>3</v>
      </c>
    </row>
    <row r="315" spans="1:28" ht="11.4" customHeight="1" x14ac:dyDescent="0.3">
      <c r="A315" s="183"/>
      <c r="B315" s="373"/>
      <c r="C315" s="369"/>
      <c r="D315" s="184">
        <v>7</v>
      </c>
      <c r="E315" s="185" t="s">
        <v>33</v>
      </c>
      <c r="F315" s="1">
        <v>95</v>
      </c>
      <c r="G315" s="2">
        <v>20.542749505431185</v>
      </c>
      <c r="H315" s="186">
        <v>1744</v>
      </c>
      <c r="I315" s="187">
        <v>17.256634745808469</v>
      </c>
      <c r="J315" s="186">
        <v>2514</v>
      </c>
      <c r="K315" s="187">
        <v>19.675843125575064</v>
      </c>
      <c r="L315" s="186">
        <v>2107</v>
      </c>
      <c r="M315" s="187">
        <v>18.27647583945004</v>
      </c>
      <c r="N315" s="188"/>
      <c r="O315" s="32"/>
      <c r="P315" s="259"/>
      <c r="Q315" s="260"/>
      <c r="R315" s="261"/>
      <c r="S315" s="259"/>
      <c r="T315" s="260"/>
      <c r="U315" s="259"/>
      <c r="V315" s="259"/>
      <c r="W315" s="260"/>
      <c r="X315" s="259"/>
    </row>
    <row r="316" spans="1:28" ht="11.4" customHeight="1" x14ac:dyDescent="0.3">
      <c r="A316" s="183"/>
      <c r="B316" s="373"/>
      <c r="C316" s="369"/>
      <c r="D316" s="184" t="s">
        <v>220</v>
      </c>
      <c r="E316" s="185" t="s">
        <v>34</v>
      </c>
      <c r="F316" s="1">
        <v>13</v>
      </c>
      <c r="G316" s="2">
        <v>2.7771012623055653</v>
      </c>
      <c r="H316" s="186">
        <v>278</v>
      </c>
      <c r="I316" s="187">
        <v>2.5868068455641349</v>
      </c>
      <c r="J316" s="186">
        <v>300</v>
      </c>
      <c r="K316" s="187">
        <v>2.2630234553718318</v>
      </c>
      <c r="L316" s="186">
        <v>296</v>
      </c>
      <c r="M316" s="187">
        <v>2.4409183829805179</v>
      </c>
      <c r="N316" s="188"/>
      <c r="O316" s="32"/>
      <c r="P316" s="259"/>
      <c r="Q316" s="260"/>
      <c r="R316" s="261"/>
      <c r="S316" s="259"/>
      <c r="T316" s="260"/>
      <c r="U316" s="259"/>
      <c r="V316" s="259"/>
      <c r="W316" s="260"/>
      <c r="X316" s="259"/>
    </row>
    <row r="317" spans="1:28" ht="11.4" customHeight="1" x14ac:dyDescent="0.3">
      <c r="A317" s="111"/>
      <c r="B317" s="374"/>
      <c r="C317" s="372"/>
      <c r="D317" s="201"/>
      <c r="E317" s="202" t="s">
        <v>4</v>
      </c>
      <c r="F317" s="3">
        <v>469</v>
      </c>
      <c r="G317" s="4">
        <v>100</v>
      </c>
      <c r="H317" s="203">
        <v>10326</v>
      </c>
      <c r="I317" s="204">
        <v>100</v>
      </c>
      <c r="J317" s="203">
        <v>13139</v>
      </c>
      <c r="K317" s="204">
        <v>100</v>
      </c>
      <c r="L317" s="203">
        <v>11740</v>
      </c>
      <c r="M317" s="204">
        <v>100</v>
      </c>
      <c r="N317" s="188"/>
      <c r="O317" s="37"/>
      <c r="P317" s="245"/>
      <c r="Q317" s="220"/>
      <c r="R317" s="245"/>
      <c r="S317" s="245"/>
      <c r="T317" s="220"/>
      <c r="U317" s="245"/>
      <c r="V317" s="245"/>
      <c r="W317" s="220"/>
      <c r="X317" s="245"/>
    </row>
    <row r="318" spans="1:28" ht="11.4" customHeight="1" x14ac:dyDescent="0.3">
      <c r="A318" s="183" t="s">
        <v>14</v>
      </c>
      <c r="B318" s="379" t="s">
        <v>127</v>
      </c>
      <c r="C318" s="380" t="s">
        <v>207</v>
      </c>
      <c r="D318" s="221">
        <v>1</v>
      </c>
      <c r="E318" s="222" t="s">
        <v>32</v>
      </c>
      <c r="F318" s="7">
        <v>33</v>
      </c>
      <c r="G318" s="8">
        <v>6.3301400982076244</v>
      </c>
      <c r="H318" s="223">
        <v>592</v>
      </c>
      <c r="I318" s="224">
        <v>5.8306310807856594</v>
      </c>
      <c r="J318" s="223">
        <v>718</v>
      </c>
      <c r="K318" s="224">
        <v>5.4508900088777406</v>
      </c>
      <c r="L318" s="223">
        <v>634</v>
      </c>
      <c r="M318" s="224">
        <v>5.5275549697217823</v>
      </c>
      <c r="N318" s="188"/>
      <c r="O318" s="38"/>
      <c r="P318" s="246"/>
      <c r="Q318" s="247"/>
      <c r="R318" s="246"/>
      <c r="S318" s="246"/>
      <c r="T318" s="247"/>
      <c r="U318" s="246"/>
      <c r="V318" s="246"/>
      <c r="W318" s="247"/>
      <c r="X318" s="246"/>
    </row>
    <row r="319" spans="1:28" ht="11.4" customHeight="1" x14ac:dyDescent="0.3">
      <c r="A319" s="183"/>
      <c r="B319" s="373"/>
      <c r="C319" s="369"/>
      <c r="D319" s="184">
        <v>2</v>
      </c>
      <c r="E319" s="185"/>
      <c r="F319" s="1">
        <v>27</v>
      </c>
      <c r="G319" s="2">
        <v>5.6939003289987893</v>
      </c>
      <c r="H319" s="186">
        <v>554</v>
      </c>
      <c r="I319" s="187">
        <v>5.4787934907643745</v>
      </c>
      <c r="J319" s="186">
        <v>654</v>
      </c>
      <c r="K319" s="187">
        <v>4.8947877698280102</v>
      </c>
      <c r="L319" s="186">
        <v>608</v>
      </c>
      <c r="M319" s="187">
        <v>5.3001401648001396</v>
      </c>
      <c r="N319" s="188"/>
      <c r="O319" s="33"/>
      <c r="P319" s="194"/>
      <c r="Q319" s="193"/>
      <c r="R319" s="194"/>
      <c r="S319" s="194"/>
      <c r="T319" s="193"/>
      <c r="U319" s="194"/>
      <c r="V319" s="194"/>
      <c r="W319" s="193"/>
      <c r="X319" s="194"/>
    </row>
    <row r="320" spans="1:28" ht="11.4" customHeight="1" x14ac:dyDescent="0.3">
      <c r="A320" s="183"/>
      <c r="B320" s="373"/>
      <c r="C320" s="369"/>
      <c r="D320" s="184">
        <v>3</v>
      </c>
      <c r="E320" s="185"/>
      <c r="F320" s="1">
        <v>36</v>
      </c>
      <c r="G320" s="2">
        <v>7.2144242563238468</v>
      </c>
      <c r="H320" s="186">
        <v>867</v>
      </c>
      <c r="I320" s="187">
        <v>8.1216065316612998</v>
      </c>
      <c r="J320" s="186">
        <v>1123</v>
      </c>
      <c r="K320" s="187">
        <v>8.2230760428703302</v>
      </c>
      <c r="L320" s="186">
        <v>948</v>
      </c>
      <c r="M320" s="187">
        <v>7.8326193877965897</v>
      </c>
      <c r="N320" s="188"/>
      <c r="O320" s="33"/>
      <c r="P320" s="194"/>
      <c r="Q320" s="193"/>
      <c r="R320" s="194"/>
      <c r="S320" s="194"/>
      <c r="T320" s="193"/>
      <c r="U320" s="194"/>
      <c r="V320" s="194"/>
      <c r="W320" s="193"/>
      <c r="X320" s="194"/>
    </row>
    <row r="321" spans="1:28" ht="11.4" customHeight="1" x14ac:dyDescent="0.3">
      <c r="A321" s="183"/>
      <c r="B321" s="373"/>
      <c r="C321" s="369"/>
      <c r="D321" s="184">
        <v>4</v>
      </c>
      <c r="E321" s="185"/>
      <c r="F321" s="1">
        <v>66</v>
      </c>
      <c r="G321" s="2">
        <v>14.170051592446727</v>
      </c>
      <c r="H321" s="186">
        <v>1519</v>
      </c>
      <c r="I321" s="187">
        <v>14.582091754468324</v>
      </c>
      <c r="J321" s="186">
        <v>1858</v>
      </c>
      <c r="K321" s="187">
        <v>13.955040000275007</v>
      </c>
      <c r="L321" s="186">
        <v>1706</v>
      </c>
      <c r="M321" s="187">
        <v>14.383245295610395</v>
      </c>
      <c r="N321" s="188"/>
      <c r="O321" s="33"/>
      <c r="P321" s="194"/>
      <c r="Q321" s="193"/>
      <c r="R321" s="194"/>
      <c r="S321" s="194"/>
      <c r="T321" s="193"/>
      <c r="U321" s="194"/>
      <c r="V321" s="194"/>
      <c r="W321" s="193"/>
      <c r="X321" s="194"/>
    </row>
    <row r="322" spans="1:28" ht="11.4" customHeight="1" x14ac:dyDescent="0.3">
      <c r="A322" s="183"/>
      <c r="B322" s="373"/>
      <c r="C322" s="369"/>
      <c r="D322" s="184">
        <v>5</v>
      </c>
      <c r="E322" s="185"/>
      <c r="F322" s="1">
        <v>66</v>
      </c>
      <c r="G322" s="2">
        <v>14.358773016950666</v>
      </c>
      <c r="H322" s="186">
        <v>1996</v>
      </c>
      <c r="I322" s="187">
        <v>19.614672031121959</v>
      </c>
      <c r="J322" s="186">
        <v>2494</v>
      </c>
      <c r="K322" s="187">
        <v>19.37712482933518</v>
      </c>
      <c r="L322" s="186">
        <v>2307</v>
      </c>
      <c r="M322" s="187">
        <v>19.867512093278688</v>
      </c>
      <c r="N322" s="188"/>
      <c r="O322" s="31">
        <v>4.8568300756520424</v>
      </c>
      <c r="P322" s="195">
        <v>4.7617786388045662</v>
      </c>
      <c r="Q322" s="196" t="s">
        <v>361</v>
      </c>
      <c r="R322" s="197">
        <v>5.4048912699869098E-2</v>
      </c>
      <c r="S322" s="195">
        <v>4.8623255045122491</v>
      </c>
      <c r="T322" s="196" t="s">
        <v>361</v>
      </c>
      <c r="U322" s="197">
        <v>-3.1376595225012598E-3</v>
      </c>
      <c r="V322" s="195">
        <v>4.8152479952854641</v>
      </c>
      <c r="W322" s="196" t="s">
        <v>361</v>
      </c>
      <c r="X322" s="197">
        <v>2.3821556072195452E-2</v>
      </c>
    </row>
    <row r="323" spans="1:28" ht="11.4" customHeight="1" x14ac:dyDescent="0.3">
      <c r="A323" s="183"/>
      <c r="B323" s="373"/>
      <c r="C323" s="369"/>
      <c r="D323" s="184">
        <v>6</v>
      </c>
      <c r="E323" s="185"/>
      <c r="F323" s="1">
        <v>78</v>
      </c>
      <c r="G323" s="2">
        <v>16.241417452443908</v>
      </c>
      <c r="H323" s="186">
        <v>1745</v>
      </c>
      <c r="I323" s="187">
        <v>16.829797917057341</v>
      </c>
      <c r="J323" s="186">
        <v>2255</v>
      </c>
      <c r="K323" s="187">
        <v>17.31641829041687</v>
      </c>
      <c r="L323" s="186">
        <v>2044</v>
      </c>
      <c r="M323" s="187">
        <v>17.329635595390243</v>
      </c>
      <c r="N323" s="188"/>
      <c r="O323" s="32"/>
      <c r="P323" s="198" t="s">
        <v>365</v>
      </c>
      <c r="Q323" s="199"/>
      <c r="R323" s="199"/>
      <c r="S323" s="198" t="s">
        <v>365</v>
      </c>
      <c r="T323" s="199"/>
      <c r="U323" s="199"/>
      <c r="V323" s="198" t="s">
        <v>365</v>
      </c>
      <c r="W323" s="200"/>
      <c r="X323" s="200"/>
      <c r="Z323" s="157">
        <v>3</v>
      </c>
      <c r="AA323" s="157">
        <v>3</v>
      </c>
      <c r="AB323" s="157">
        <v>3</v>
      </c>
    </row>
    <row r="324" spans="1:28" ht="11.4" customHeight="1" x14ac:dyDescent="0.3">
      <c r="A324" s="183"/>
      <c r="B324" s="373"/>
      <c r="C324" s="369"/>
      <c r="D324" s="184">
        <v>7</v>
      </c>
      <c r="E324" s="185" t="s">
        <v>33</v>
      </c>
      <c r="F324" s="1">
        <v>98</v>
      </c>
      <c r="G324" s="2">
        <v>21.274851710137934</v>
      </c>
      <c r="H324" s="186">
        <v>1708</v>
      </c>
      <c r="I324" s="187">
        <v>16.517538735170646</v>
      </c>
      <c r="J324" s="186">
        <v>2454</v>
      </c>
      <c r="K324" s="187">
        <v>18.732148080851633</v>
      </c>
      <c r="L324" s="186">
        <v>2048</v>
      </c>
      <c r="M324" s="187">
        <v>17.279937147657833</v>
      </c>
      <c r="N324" s="188"/>
      <c r="O324" s="32"/>
      <c r="P324" s="259"/>
      <c r="Q324" s="260"/>
      <c r="R324" s="261"/>
      <c r="S324" s="259"/>
      <c r="T324" s="260"/>
      <c r="U324" s="259"/>
      <c r="V324" s="259"/>
      <c r="W324" s="260"/>
      <c r="X324" s="259"/>
    </row>
    <row r="325" spans="1:28" ht="11.4" customHeight="1" x14ac:dyDescent="0.3">
      <c r="A325" s="183"/>
      <c r="B325" s="373"/>
      <c r="C325" s="369"/>
      <c r="D325" s="184" t="s">
        <v>220</v>
      </c>
      <c r="E325" s="185" t="s">
        <v>34</v>
      </c>
      <c r="F325" s="1">
        <v>67</v>
      </c>
      <c r="G325" s="2">
        <v>14.716441544490721</v>
      </c>
      <c r="H325" s="186">
        <v>1343</v>
      </c>
      <c r="I325" s="187">
        <v>13.024868458963834</v>
      </c>
      <c r="J325" s="186">
        <v>1576</v>
      </c>
      <c r="K325" s="187">
        <v>12.050514977545008</v>
      </c>
      <c r="L325" s="186">
        <v>1443</v>
      </c>
      <c r="M325" s="187">
        <v>12.479355345742263</v>
      </c>
      <c r="N325" s="188"/>
      <c r="O325" s="32"/>
      <c r="P325" s="259"/>
      <c r="Q325" s="260"/>
      <c r="R325" s="261"/>
      <c r="S325" s="259"/>
      <c r="T325" s="260"/>
      <c r="U325" s="259"/>
      <c r="V325" s="259"/>
      <c r="W325" s="260"/>
      <c r="X325" s="259"/>
    </row>
    <row r="326" spans="1:28" ht="11.4" customHeight="1" x14ac:dyDescent="0.3">
      <c r="A326" s="183"/>
      <c r="B326" s="374"/>
      <c r="C326" s="372"/>
      <c r="D326" s="201"/>
      <c r="E326" s="202" t="s">
        <v>4</v>
      </c>
      <c r="F326" s="3">
        <v>471</v>
      </c>
      <c r="G326" s="4">
        <v>100</v>
      </c>
      <c r="H326" s="203">
        <v>10324</v>
      </c>
      <c r="I326" s="204">
        <v>100</v>
      </c>
      <c r="J326" s="203">
        <v>13132</v>
      </c>
      <c r="K326" s="204">
        <v>100</v>
      </c>
      <c r="L326" s="203">
        <v>11738</v>
      </c>
      <c r="M326" s="204">
        <v>100</v>
      </c>
      <c r="N326" s="188"/>
      <c r="O326" s="37"/>
      <c r="P326" s="245"/>
      <c r="Q326" s="220"/>
      <c r="R326" s="245"/>
      <c r="S326" s="245"/>
      <c r="T326" s="220"/>
      <c r="U326" s="245"/>
      <c r="V326" s="245"/>
      <c r="W326" s="220"/>
      <c r="X326" s="245"/>
    </row>
    <row r="327" spans="1:28" ht="11.4" customHeight="1" x14ac:dyDescent="0.3">
      <c r="A327" s="183" t="s">
        <v>15</v>
      </c>
      <c r="B327" s="365" t="s">
        <v>128</v>
      </c>
      <c r="C327" s="368" t="s">
        <v>208</v>
      </c>
      <c r="D327" s="184">
        <v>1</v>
      </c>
      <c r="E327" s="185" t="s">
        <v>32</v>
      </c>
      <c r="F327" s="1">
        <v>28</v>
      </c>
      <c r="G327" s="2">
        <v>5.1079617340191685</v>
      </c>
      <c r="H327" s="186">
        <v>562</v>
      </c>
      <c r="I327" s="187">
        <v>5.5771139619637342</v>
      </c>
      <c r="J327" s="186">
        <v>659</v>
      </c>
      <c r="K327" s="187">
        <v>5.0745728520650717</v>
      </c>
      <c r="L327" s="186">
        <v>602</v>
      </c>
      <c r="M327" s="187">
        <v>5.2875704755852624</v>
      </c>
      <c r="N327" s="188"/>
      <c r="O327" s="32"/>
      <c r="P327" s="189"/>
      <c r="Q327" s="190"/>
      <c r="R327" s="189"/>
      <c r="S327" s="189"/>
      <c r="T327" s="190"/>
      <c r="U327" s="189"/>
      <c r="V327" s="189"/>
      <c r="W327" s="190"/>
      <c r="X327" s="189"/>
    </row>
    <row r="328" spans="1:28" ht="11.4" customHeight="1" x14ac:dyDescent="0.3">
      <c r="A328" s="183"/>
      <c r="B328" s="373"/>
      <c r="C328" s="369"/>
      <c r="D328" s="184">
        <v>2</v>
      </c>
      <c r="E328" s="185"/>
      <c r="F328" s="1">
        <v>39</v>
      </c>
      <c r="G328" s="2">
        <v>8.4761512634479406</v>
      </c>
      <c r="H328" s="186">
        <v>618</v>
      </c>
      <c r="I328" s="187">
        <v>6.044481814139683</v>
      </c>
      <c r="J328" s="186">
        <v>780</v>
      </c>
      <c r="K328" s="187">
        <v>5.8376828533874185</v>
      </c>
      <c r="L328" s="186">
        <v>690</v>
      </c>
      <c r="M328" s="187">
        <v>5.8851192221911752</v>
      </c>
      <c r="N328" s="188"/>
      <c r="O328" s="33"/>
      <c r="P328" s="194"/>
      <c r="Q328" s="193"/>
      <c r="R328" s="194"/>
      <c r="S328" s="194"/>
      <c r="T328" s="193"/>
      <c r="U328" s="194"/>
      <c r="V328" s="194"/>
      <c r="W328" s="193"/>
      <c r="X328" s="194"/>
    </row>
    <row r="329" spans="1:28" ht="11.4" customHeight="1" x14ac:dyDescent="0.3">
      <c r="A329" s="183"/>
      <c r="B329" s="373"/>
      <c r="C329" s="369"/>
      <c r="D329" s="184">
        <v>3</v>
      </c>
      <c r="E329" s="185"/>
      <c r="F329" s="1">
        <v>46</v>
      </c>
      <c r="G329" s="2">
        <v>9.0926167111889598</v>
      </c>
      <c r="H329" s="186">
        <v>992</v>
      </c>
      <c r="I329" s="187">
        <v>9.4029683586763841</v>
      </c>
      <c r="J329" s="186">
        <v>1278</v>
      </c>
      <c r="K329" s="187">
        <v>9.3650621971760657</v>
      </c>
      <c r="L329" s="186">
        <v>1091</v>
      </c>
      <c r="M329" s="187">
        <v>9.0904965635005599</v>
      </c>
      <c r="N329" s="188"/>
      <c r="O329" s="33"/>
      <c r="P329" s="194"/>
      <c r="Q329" s="193"/>
      <c r="R329" s="194"/>
      <c r="S329" s="194"/>
      <c r="T329" s="193"/>
      <c r="U329" s="194"/>
      <c r="V329" s="194"/>
      <c r="W329" s="193"/>
      <c r="X329" s="194"/>
    </row>
    <row r="330" spans="1:28" ht="11.4" customHeight="1" x14ac:dyDescent="0.3">
      <c r="A330" s="183"/>
      <c r="B330" s="373"/>
      <c r="C330" s="369"/>
      <c r="D330" s="184">
        <v>4</v>
      </c>
      <c r="E330" s="185"/>
      <c r="F330" s="1">
        <v>70</v>
      </c>
      <c r="G330" s="2">
        <v>14.657118580087269</v>
      </c>
      <c r="H330" s="186">
        <v>1668</v>
      </c>
      <c r="I330" s="187">
        <v>15.786834935167601</v>
      </c>
      <c r="J330" s="186">
        <v>2069</v>
      </c>
      <c r="K330" s="187">
        <v>15.36911535042392</v>
      </c>
      <c r="L330" s="186">
        <v>1869</v>
      </c>
      <c r="M330" s="187">
        <v>15.600005459114218</v>
      </c>
      <c r="N330" s="188"/>
      <c r="O330" s="33"/>
      <c r="P330" s="194"/>
      <c r="Q330" s="193"/>
      <c r="R330" s="194"/>
      <c r="S330" s="194"/>
      <c r="T330" s="193"/>
      <c r="U330" s="194"/>
      <c r="V330" s="194"/>
      <c r="W330" s="193"/>
      <c r="X330" s="194"/>
    </row>
    <row r="331" spans="1:28" ht="11.4" customHeight="1" x14ac:dyDescent="0.3">
      <c r="A331" s="183"/>
      <c r="B331" s="373"/>
      <c r="C331" s="369"/>
      <c r="D331" s="184">
        <v>5</v>
      </c>
      <c r="E331" s="185"/>
      <c r="F331" s="1">
        <v>79</v>
      </c>
      <c r="G331" s="2">
        <v>16.743806780924135</v>
      </c>
      <c r="H331" s="186">
        <v>2221</v>
      </c>
      <c r="I331" s="187">
        <v>21.456868350424717</v>
      </c>
      <c r="J331" s="186">
        <v>2774</v>
      </c>
      <c r="K331" s="187">
        <v>21.029575630117062</v>
      </c>
      <c r="L331" s="186">
        <v>2531</v>
      </c>
      <c r="M331" s="187">
        <v>21.485844442903478</v>
      </c>
      <c r="N331" s="188"/>
      <c r="O331" s="31">
        <v>4.8389362885529046</v>
      </c>
      <c r="P331" s="195">
        <v>4.7255555848040212</v>
      </c>
      <c r="Q331" s="196" t="s">
        <v>361</v>
      </c>
      <c r="R331" s="197">
        <v>6.5636832762123523E-2</v>
      </c>
      <c r="S331" s="195">
        <v>4.8286508609275156</v>
      </c>
      <c r="T331" s="196" t="s">
        <v>361</v>
      </c>
      <c r="U331" s="197">
        <v>5.94808289361897E-3</v>
      </c>
      <c r="V331" s="195">
        <v>4.7723802804803457</v>
      </c>
      <c r="W331" s="196" t="s">
        <v>361</v>
      </c>
      <c r="X331" s="197">
        <v>3.8715236576533057E-2</v>
      </c>
    </row>
    <row r="332" spans="1:28" ht="11.4" customHeight="1" x14ac:dyDescent="0.3">
      <c r="A332" s="183"/>
      <c r="B332" s="373"/>
      <c r="C332" s="369"/>
      <c r="D332" s="184">
        <v>6</v>
      </c>
      <c r="E332" s="185"/>
      <c r="F332" s="1">
        <v>84</v>
      </c>
      <c r="G332" s="2">
        <v>18.53214941862441</v>
      </c>
      <c r="H332" s="186">
        <v>1794</v>
      </c>
      <c r="I332" s="187">
        <v>17.225005903884778</v>
      </c>
      <c r="J332" s="186">
        <v>2279</v>
      </c>
      <c r="K332" s="187">
        <v>17.469195442627715</v>
      </c>
      <c r="L332" s="186">
        <v>2075</v>
      </c>
      <c r="M332" s="187">
        <v>17.58165873194568</v>
      </c>
      <c r="N332" s="188"/>
      <c r="O332" s="32"/>
      <c r="P332" s="198" t="s">
        <v>365</v>
      </c>
      <c r="Q332" s="199"/>
      <c r="R332" s="199"/>
      <c r="S332" s="198" t="s">
        <v>365</v>
      </c>
      <c r="T332" s="199"/>
      <c r="U332" s="199"/>
      <c r="V332" s="198" t="s">
        <v>365</v>
      </c>
      <c r="W332" s="200"/>
      <c r="X332" s="200"/>
      <c r="Z332" s="157">
        <v>3</v>
      </c>
      <c r="AA332" s="157">
        <v>3</v>
      </c>
      <c r="AB332" s="157">
        <v>3</v>
      </c>
    </row>
    <row r="333" spans="1:28" ht="11.4" customHeight="1" x14ac:dyDescent="0.3">
      <c r="A333" s="183"/>
      <c r="B333" s="373"/>
      <c r="C333" s="369"/>
      <c r="D333" s="184">
        <v>7</v>
      </c>
      <c r="E333" s="185" t="s">
        <v>33</v>
      </c>
      <c r="F333" s="1">
        <v>99</v>
      </c>
      <c r="G333" s="2">
        <v>22.431406559257493</v>
      </c>
      <c r="H333" s="186">
        <v>1647</v>
      </c>
      <c r="I333" s="187">
        <v>16.307701143372356</v>
      </c>
      <c r="J333" s="186">
        <v>2423</v>
      </c>
      <c r="K333" s="187">
        <v>19.221536781879042</v>
      </c>
      <c r="L333" s="186">
        <v>1967</v>
      </c>
      <c r="M333" s="187">
        <v>17.035796251527973</v>
      </c>
      <c r="N333" s="188"/>
      <c r="O333" s="32"/>
      <c r="P333" s="259"/>
      <c r="Q333" s="260"/>
      <c r="R333" s="261"/>
      <c r="S333" s="259"/>
      <c r="T333" s="260"/>
      <c r="U333" s="259"/>
      <c r="V333" s="259"/>
      <c r="W333" s="260"/>
      <c r="X333" s="259"/>
    </row>
    <row r="334" spans="1:28" ht="11.4" customHeight="1" x14ac:dyDescent="0.3">
      <c r="A334" s="183"/>
      <c r="B334" s="373"/>
      <c r="C334" s="369"/>
      <c r="D334" s="184" t="s">
        <v>220</v>
      </c>
      <c r="E334" s="185" t="s">
        <v>34</v>
      </c>
      <c r="F334" s="1">
        <v>26</v>
      </c>
      <c r="G334" s="2">
        <v>4.9587889524508686</v>
      </c>
      <c r="H334" s="186">
        <v>834</v>
      </c>
      <c r="I334" s="187">
        <v>8.1990255323636827</v>
      </c>
      <c r="J334" s="186">
        <v>886</v>
      </c>
      <c r="K334" s="187">
        <v>6.6332588923237008</v>
      </c>
      <c r="L334" s="186">
        <v>925</v>
      </c>
      <c r="M334" s="187">
        <v>8.0335088532296144</v>
      </c>
      <c r="N334" s="188"/>
      <c r="O334" s="32"/>
      <c r="P334" s="259"/>
      <c r="Q334" s="260"/>
      <c r="R334" s="261"/>
      <c r="S334" s="259"/>
      <c r="T334" s="260"/>
      <c r="U334" s="259"/>
      <c r="V334" s="259"/>
      <c r="W334" s="260"/>
      <c r="X334" s="259"/>
    </row>
    <row r="335" spans="1:28" ht="11.4" customHeight="1" x14ac:dyDescent="0.3">
      <c r="A335" s="248"/>
      <c r="B335" s="374"/>
      <c r="C335" s="372"/>
      <c r="D335" s="201"/>
      <c r="E335" s="202" t="s">
        <v>4</v>
      </c>
      <c r="F335" s="3">
        <v>471</v>
      </c>
      <c r="G335" s="4">
        <v>100</v>
      </c>
      <c r="H335" s="203">
        <v>10336</v>
      </c>
      <c r="I335" s="204">
        <v>100</v>
      </c>
      <c r="J335" s="203">
        <v>13148</v>
      </c>
      <c r="K335" s="204">
        <v>100</v>
      </c>
      <c r="L335" s="203">
        <v>11750</v>
      </c>
      <c r="M335" s="204">
        <v>100</v>
      </c>
      <c r="N335" s="188"/>
      <c r="O335" s="37"/>
      <c r="P335" s="245"/>
      <c r="Q335" s="220"/>
      <c r="R335" s="245"/>
      <c r="S335" s="245"/>
      <c r="T335" s="220"/>
      <c r="U335" s="245"/>
      <c r="V335" s="245"/>
      <c r="W335" s="220"/>
      <c r="X335" s="245"/>
    </row>
    <row r="336" spans="1:28" s="182" customFormat="1" ht="15" customHeight="1" x14ac:dyDescent="0.3">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 customHeight="1" x14ac:dyDescent="0.3">
      <c r="A337" s="183" t="s">
        <v>0</v>
      </c>
      <c r="B337" s="365" t="s">
        <v>308</v>
      </c>
      <c r="C337" s="368" t="s">
        <v>138</v>
      </c>
      <c r="D337" s="184">
        <v>1</v>
      </c>
      <c r="E337" s="185" t="s">
        <v>38</v>
      </c>
      <c r="F337" s="1">
        <v>8</v>
      </c>
      <c r="G337" s="2">
        <v>1.3561592076767981</v>
      </c>
      <c r="H337" s="186">
        <v>151</v>
      </c>
      <c r="I337" s="187">
        <v>1.6262486277023793</v>
      </c>
      <c r="J337" s="186">
        <v>213</v>
      </c>
      <c r="K337" s="187">
        <v>1.8188466224129334</v>
      </c>
      <c r="L337" s="186">
        <v>162</v>
      </c>
      <c r="M337" s="187">
        <v>1.540632488448245</v>
      </c>
      <c r="N337" s="188"/>
      <c r="O337" s="32"/>
      <c r="P337" s="189"/>
      <c r="Q337" s="190"/>
      <c r="R337" s="189"/>
      <c r="S337" s="189"/>
      <c r="T337" s="190"/>
      <c r="U337" s="189"/>
      <c r="V337" s="189"/>
      <c r="W337" s="190"/>
      <c r="X337" s="189"/>
    </row>
    <row r="338" spans="1:28" ht="11.4" customHeight="1" x14ac:dyDescent="0.3">
      <c r="A338" s="183"/>
      <c r="B338" s="373"/>
      <c r="C338" s="369"/>
      <c r="D338" s="184">
        <v>2</v>
      </c>
      <c r="E338" s="185" t="s">
        <v>39</v>
      </c>
      <c r="F338" s="1">
        <v>110</v>
      </c>
      <c r="G338" s="2">
        <v>23.570582001997554</v>
      </c>
      <c r="H338" s="186">
        <v>1743</v>
      </c>
      <c r="I338" s="187">
        <v>17.729626835590221</v>
      </c>
      <c r="J338" s="186">
        <v>2268</v>
      </c>
      <c r="K338" s="187">
        <v>18.078234946224462</v>
      </c>
      <c r="L338" s="186">
        <v>1963</v>
      </c>
      <c r="M338" s="187">
        <v>17.654959464712121</v>
      </c>
      <c r="N338" s="188"/>
      <c r="O338" s="33"/>
      <c r="P338" s="194"/>
      <c r="Q338" s="193"/>
      <c r="R338" s="194"/>
      <c r="S338" s="194"/>
      <c r="T338" s="193"/>
      <c r="U338" s="194"/>
      <c r="V338" s="194"/>
      <c r="W338" s="193"/>
      <c r="X338" s="194"/>
    </row>
    <row r="339" spans="1:28" ht="11.4" customHeight="1" x14ac:dyDescent="0.3">
      <c r="A339" s="183"/>
      <c r="B339" s="373"/>
      <c r="C339" s="369"/>
      <c r="D339" s="184">
        <v>3</v>
      </c>
      <c r="E339" s="185" t="s">
        <v>40</v>
      </c>
      <c r="F339" s="1">
        <v>220</v>
      </c>
      <c r="G339" s="2">
        <v>48.845415391224691</v>
      </c>
      <c r="H339" s="186">
        <v>4778</v>
      </c>
      <c r="I339" s="187">
        <v>47.411763392394953</v>
      </c>
      <c r="J339" s="186">
        <v>6154</v>
      </c>
      <c r="K339" s="187">
        <v>47.930058623006119</v>
      </c>
      <c r="L339" s="186">
        <v>5455</v>
      </c>
      <c r="M339" s="187">
        <v>47.620801636317616</v>
      </c>
      <c r="N339" s="188"/>
      <c r="O339" s="31">
        <v>2.9994494298175143</v>
      </c>
      <c r="P339" s="195">
        <v>3.1225023705328909</v>
      </c>
      <c r="Q339" s="196" t="s">
        <v>360</v>
      </c>
      <c r="R339" s="197">
        <v>-0.16451645611311508</v>
      </c>
      <c r="S339" s="195">
        <v>3.1045693161731625</v>
      </c>
      <c r="T339" s="196" t="s">
        <v>359</v>
      </c>
      <c r="U339" s="197">
        <v>-0.13996988117169931</v>
      </c>
      <c r="V339" s="195">
        <v>3.1244738196890198</v>
      </c>
      <c r="W339" s="196" t="s">
        <v>360</v>
      </c>
      <c r="X339" s="197">
        <v>-0.16789432854474376</v>
      </c>
    </row>
    <row r="340" spans="1:28" ht="11.4" customHeight="1" x14ac:dyDescent="0.3">
      <c r="A340" s="183"/>
      <c r="B340" s="373"/>
      <c r="C340" s="369"/>
      <c r="D340" s="184">
        <v>4</v>
      </c>
      <c r="E340" s="185" t="s">
        <v>52</v>
      </c>
      <c r="F340" s="1">
        <v>131</v>
      </c>
      <c r="G340" s="2">
        <v>26.227843399101147</v>
      </c>
      <c r="H340" s="186">
        <v>3336</v>
      </c>
      <c r="I340" s="187">
        <v>33.232361144305209</v>
      </c>
      <c r="J340" s="186">
        <v>4200</v>
      </c>
      <c r="K340" s="187">
        <v>32.172859808358531</v>
      </c>
      <c r="L340" s="186">
        <v>3804</v>
      </c>
      <c r="M340" s="187">
        <v>33.183606410519147</v>
      </c>
      <c r="N340" s="188"/>
      <c r="O340" s="32"/>
      <c r="P340" s="198" t="s">
        <v>271</v>
      </c>
      <c r="Q340" s="199"/>
      <c r="R340" s="199"/>
      <c r="S340" s="198" t="s">
        <v>271</v>
      </c>
      <c r="T340" s="199"/>
      <c r="U340" s="199"/>
      <c r="V340" s="198" t="s">
        <v>271</v>
      </c>
      <c r="W340" s="200"/>
      <c r="X340" s="200"/>
      <c r="Z340" s="157">
        <v>2</v>
      </c>
      <c r="AA340" s="157">
        <v>2</v>
      </c>
      <c r="AB340" s="157">
        <v>2</v>
      </c>
    </row>
    <row r="341" spans="1:28" ht="11.4" customHeight="1" x14ac:dyDescent="0.3">
      <c r="A341" s="183"/>
      <c r="B341" s="374"/>
      <c r="C341" s="372"/>
      <c r="D341" s="201"/>
      <c r="E341" s="202" t="s">
        <v>4</v>
      </c>
      <c r="F341" s="3">
        <v>469</v>
      </c>
      <c r="G341" s="4">
        <v>100</v>
      </c>
      <c r="H341" s="203">
        <v>10008</v>
      </c>
      <c r="I341" s="204">
        <v>100</v>
      </c>
      <c r="J341" s="203">
        <v>12835</v>
      </c>
      <c r="K341" s="204">
        <v>100</v>
      </c>
      <c r="L341" s="203">
        <v>11384</v>
      </c>
      <c r="M341" s="204">
        <v>100</v>
      </c>
      <c r="N341" s="188"/>
      <c r="O341" s="37"/>
      <c r="P341" s="245"/>
      <c r="Q341" s="220"/>
      <c r="R341" s="245"/>
      <c r="S341" s="245"/>
      <c r="T341" s="220"/>
      <c r="U341" s="245"/>
      <c r="V341" s="245"/>
      <c r="W341" s="220"/>
      <c r="X341" s="245"/>
    </row>
    <row r="342" spans="1:28" ht="11.4" customHeight="1" x14ac:dyDescent="0.3">
      <c r="A342" s="183" t="s">
        <v>5</v>
      </c>
      <c r="B342" s="365" t="s">
        <v>130</v>
      </c>
      <c r="C342" s="368" t="s">
        <v>209</v>
      </c>
      <c r="D342" s="184">
        <v>1</v>
      </c>
      <c r="E342" s="185" t="s">
        <v>38</v>
      </c>
      <c r="F342" s="1">
        <v>19</v>
      </c>
      <c r="G342" s="2">
        <v>4.2421219381544946</v>
      </c>
      <c r="H342" s="186">
        <v>338</v>
      </c>
      <c r="I342" s="187">
        <v>3.7008535537850724</v>
      </c>
      <c r="J342" s="186">
        <v>425</v>
      </c>
      <c r="K342" s="187">
        <v>3.4770322851781397</v>
      </c>
      <c r="L342" s="186">
        <v>369</v>
      </c>
      <c r="M342" s="187">
        <v>3.5471051818963795</v>
      </c>
      <c r="N342" s="188"/>
      <c r="O342" s="32"/>
      <c r="P342" s="189"/>
      <c r="Q342" s="190"/>
      <c r="R342" s="189"/>
      <c r="S342" s="189"/>
      <c r="T342" s="190"/>
      <c r="U342" s="189"/>
      <c r="V342" s="189"/>
      <c r="W342" s="190"/>
      <c r="X342" s="189"/>
    </row>
    <row r="343" spans="1:28" ht="11.4" customHeight="1" x14ac:dyDescent="0.3">
      <c r="A343" s="183"/>
      <c r="B343" s="373"/>
      <c r="C343" s="369"/>
      <c r="D343" s="184">
        <v>2</v>
      </c>
      <c r="E343" s="185" t="s">
        <v>39</v>
      </c>
      <c r="F343" s="1">
        <v>104</v>
      </c>
      <c r="G343" s="2">
        <v>23.149025153856808</v>
      </c>
      <c r="H343" s="186">
        <v>2124</v>
      </c>
      <c r="I343" s="187">
        <v>21.64880843648854</v>
      </c>
      <c r="J343" s="186">
        <v>2659</v>
      </c>
      <c r="K343" s="187">
        <v>21.236276794368187</v>
      </c>
      <c r="L343" s="186">
        <v>2360</v>
      </c>
      <c r="M343" s="187">
        <v>21.24975129479898</v>
      </c>
      <c r="N343" s="188"/>
      <c r="O343" s="33"/>
      <c r="P343" s="194"/>
      <c r="Q343" s="193"/>
      <c r="R343" s="194"/>
      <c r="S343" s="194"/>
      <c r="T343" s="193"/>
      <c r="U343" s="194"/>
      <c r="V343" s="194"/>
      <c r="W343" s="193"/>
      <c r="X343" s="194"/>
    </row>
    <row r="344" spans="1:28" ht="11.4" customHeight="1" x14ac:dyDescent="0.3">
      <c r="A344" s="183"/>
      <c r="B344" s="373"/>
      <c r="C344" s="369"/>
      <c r="D344" s="184">
        <v>3</v>
      </c>
      <c r="E344" s="185" t="s">
        <v>40</v>
      </c>
      <c r="F344" s="1">
        <v>174</v>
      </c>
      <c r="G344" s="2">
        <v>37.733023456732525</v>
      </c>
      <c r="H344" s="186">
        <v>4264</v>
      </c>
      <c r="I344" s="187">
        <v>42.941568474583462</v>
      </c>
      <c r="J344" s="186">
        <v>5355</v>
      </c>
      <c r="K344" s="187">
        <v>41.69269735626014</v>
      </c>
      <c r="L344" s="186">
        <v>4849</v>
      </c>
      <c r="M344" s="187">
        <v>42.93716421857556</v>
      </c>
      <c r="N344" s="188"/>
      <c r="O344" s="31">
        <v>3.0324256042109199</v>
      </c>
      <c r="P344" s="195">
        <v>3.0265825399105255</v>
      </c>
      <c r="Q344" s="196" t="s">
        <v>361</v>
      </c>
      <c r="R344" s="197">
        <v>7.0660175667131902E-3</v>
      </c>
      <c r="S344" s="195">
        <v>3.0540365219947616</v>
      </c>
      <c r="T344" s="196" t="s">
        <v>361</v>
      </c>
      <c r="U344" s="197">
        <v>-2.608191529850247E-2</v>
      </c>
      <c r="V344" s="195">
        <v>3.0392201764612401</v>
      </c>
      <c r="W344" s="196" t="s">
        <v>361</v>
      </c>
      <c r="X344" s="197">
        <v>-8.24997203488133E-3</v>
      </c>
    </row>
    <row r="345" spans="1:28" ht="11.4" customHeight="1" x14ac:dyDescent="0.3">
      <c r="A345" s="183"/>
      <c r="B345" s="373"/>
      <c r="C345" s="369"/>
      <c r="D345" s="184">
        <v>4</v>
      </c>
      <c r="E345" s="185" t="s">
        <v>52</v>
      </c>
      <c r="F345" s="1">
        <v>165</v>
      </c>
      <c r="G345" s="2">
        <v>34.875829451256401</v>
      </c>
      <c r="H345" s="186">
        <v>3202</v>
      </c>
      <c r="I345" s="187">
        <v>31.708769535135861</v>
      </c>
      <c r="J345" s="186">
        <v>4319</v>
      </c>
      <c r="K345" s="187">
        <v>33.593993564195912</v>
      </c>
      <c r="L345" s="186">
        <v>3725</v>
      </c>
      <c r="M345" s="187">
        <v>32.265979304726002</v>
      </c>
      <c r="N345" s="188"/>
      <c r="O345" s="32"/>
      <c r="P345" s="198" t="s">
        <v>365</v>
      </c>
      <c r="Q345" s="199"/>
      <c r="R345" s="199"/>
      <c r="S345" s="198" t="s">
        <v>365</v>
      </c>
      <c r="T345" s="199"/>
      <c r="U345" s="199"/>
      <c r="V345" s="198" t="s">
        <v>365</v>
      </c>
      <c r="W345" s="200"/>
      <c r="X345" s="200"/>
      <c r="Z345" s="157">
        <v>3</v>
      </c>
      <c r="AA345" s="157">
        <v>3</v>
      </c>
      <c r="AB345" s="157">
        <v>3</v>
      </c>
    </row>
    <row r="346" spans="1:28" ht="11.4" customHeight="1" x14ac:dyDescent="0.3">
      <c r="A346" s="183"/>
      <c r="B346" s="374"/>
      <c r="C346" s="372"/>
      <c r="D346" s="201"/>
      <c r="E346" s="202" t="s">
        <v>4</v>
      </c>
      <c r="F346" s="3">
        <v>462</v>
      </c>
      <c r="G346" s="4">
        <v>100</v>
      </c>
      <c r="H346" s="203">
        <v>9928</v>
      </c>
      <c r="I346" s="204">
        <v>100</v>
      </c>
      <c r="J346" s="203">
        <v>12758</v>
      </c>
      <c r="K346" s="204">
        <v>100</v>
      </c>
      <c r="L346" s="203">
        <v>11303</v>
      </c>
      <c r="M346" s="204">
        <v>100</v>
      </c>
      <c r="N346" s="188"/>
      <c r="O346" s="37"/>
      <c r="P346" s="245"/>
      <c r="Q346" s="220"/>
      <c r="R346" s="245"/>
      <c r="S346" s="245"/>
      <c r="T346" s="220"/>
      <c r="U346" s="245"/>
      <c r="V346" s="245"/>
      <c r="W346" s="220"/>
      <c r="X346" s="245"/>
    </row>
    <row r="347" spans="1:28" ht="11.4" customHeight="1" x14ac:dyDescent="0.3">
      <c r="A347" s="183" t="s">
        <v>13</v>
      </c>
      <c r="B347" s="365" t="s">
        <v>131</v>
      </c>
      <c r="C347" s="368" t="s">
        <v>210</v>
      </c>
      <c r="D347" s="184">
        <v>1</v>
      </c>
      <c r="E347" s="185" t="s">
        <v>38</v>
      </c>
      <c r="F347" s="1">
        <v>25</v>
      </c>
      <c r="G347" s="2">
        <v>5.0305518612330253</v>
      </c>
      <c r="H347" s="186">
        <v>575</v>
      </c>
      <c r="I347" s="187">
        <v>6.0817150250210652</v>
      </c>
      <c r="J347" s="186">
        <v>732</v>
      </c>
      <c r="K347" s="187">
        <v>5.8768500658599123</v>
      </c>
      <c r="L347" s="186">
        <v>677</v>
      </c>
      <c r="M347" s="187">
        <v>6.2211647316778276</v>
      </c>
      <c r="N347" s="188"/>
      <c r="O347" s="32"/>
      <c r="P347" s="189"/>
      <c r="Q347" s="190"/>
      <c r="R347" s="189"/>
      <c r="S347" s="189"/>
      <c r="T347" s="190"/>
      <c r="U347" s="189"/>
      <c r="V347" s="189"/>
      <c r="W347" s="190"/>
      <c r="X347" s="189"/>
    </row>
    <row r="348" spans="1:28" ht="11.4" customHeight="1" x14ac:dyDescent="0.3">
      <c r="A348" s="183"/>
      <c r="B348" s="373"/>
      <c r="C348" s="369"/>
      <c r="D348" s="184">
        <v>2</v>
      </c>
      <c r="E348" s="185" t="s">
        <v>39</v>
      </c>
      <c r="F348" s="1">
        <v>88</v>
      </c>
      <c r="G348" s="2">
        <v>19.599208637055721</v>
      </c>
      <c r="H348" s="186">
        <v>1786</v>
      </c>
      <c r="I348" s="187">
        <v>18.195177210253114</v>
      </c>
      <c r="J348" s="186">
        <v>2169</v>
      </c>
      <c r="K348" s="187">
        <v>16.990667176609065</v>
      </c>
      <c r="L348" s="186">
        <v>2023</v>
      </c>
      <c r="M348" s="187">
        <v>18.232520779962094</v>
      </c>
      <c r="N348" s="188"/>
      <c r="O348" s="33"/>
      <c r="P348" s="194"/>
      <c r="Q348" s="193"/>
      <c r="R348" s="194"/>
      <c r="S348" s="194"/>
      <c r="T348" s="193"/>
      <c r="U348" s="194"/>
      <c r="V348" s="194"/>
      <c r="W348" s="193"/>
      <c r="X348" s="194"/>
    </row>
    <row r="349" spans="1:28" ht="11.4" customHeight="1" x14ac:dyDescent="0.3">
      <c r="A349" s="183"/>
      <c r="B349" s="373"/>
      <c r="C349" s="369"/>
      <c r="D349" s="184">
        <v>3</v>
      </c>
      <c r="E349" s="185" t="s">
        <v>40</v>
      </c>
      <c r="F349" s="1">
        <v>149</v>
      </c>
      <c r="G349" s="2">
        <v>32.300905584871018</v>
      </c>
      <c r="H349" s="186">
        <v>3742</v>
      </c>
      <c r="I349" s="187">
        <v>37.723497860702423</v>
      </c>
      <c r="J349" s="186">
        <v>4620</v>
      </c>
      <c r="K349" s="187">
        <v>36.535570531730137</v>
      </c>
      <c r="L349" s="186">
        <v>4221</v>
      </c>
      <c r="M349" s="187">
        <v>37.487138358376662</v>
      </c>
      <c r="N349" s="188"/>
      <c r="O349" s="31">
        <v>3.1340902155731998</v>
      </c>
      <c r="P349" s="195">
        <v>3.0764100264370091</v>
      </c>
      <c r="Q349" s="196" t="s">
        <v>361</v>
      </c>
      <c r="R349" s="197">
        <v>6.4490198473991928E-2</v>
      </c>
      <c r="S349" s="195">
        <v>3.1185254491747942</v>
      </c>
      <c r="T349" s="196" t="s">
        <v>361</v>
      </c>
      <c r="U349" s="197">
        <v>1.7430129180178899E-2</v>
      </c>
      <c r="V349" s="195">
        <v>3.0738432588665243</v>
      </c>
      <c r="W349" s="196" t="s">
        <v>361</v>
      </c>
      <c r="X349" s="197">
        <v>6.7083135620758863E-2</v>
      </c>
    </row>
    <row r="350" spans="1:28" ht="11.4" customHeight="1" x14ac:dyDescent="0.3">
      <c r="A350" s="183"/>
      <c r="B350" s="373"/>
      <c r="C350" s="369"/>
      <c r="D350" s="184">
        <v>4</v>
      </c>
      <c r="E350" s="185" t="s">
        <v>52</v>
      </c>
      <c r="F350" s="1">
        <v>204</v>
      </c>
      <c r="G350" s="2">
        <v>43.069333916840399</v>
      </c>
      <c r="H350" s="186">
        <v>3833</v>
      </c>
      <c r="I350" s="187">
        <v>37.999609904016665</v>
      </c>
      <c r="J350" s="186">
        <v>5245</v>
      </c>
      <c r="K350" s="187">
        <v>40.59691222580323</v>
      </c>
      <c r="L350" s="186">
        <v>4387</v>
      </c>
      <c r="M350" s="187">
        <v>38.059176129981402</v>
      </c>
      <c r="N350" s="188"/>
      <c r="O350" s="32"/>
      <c r="P350" s="198" t="s">
        <v>365</v>
      </c>
      <c r="Q350" s="199"/>
      <c r="R350" s="199"/>
      <c r="S350" s="198" t="s">
        <v>365</v>
      </c>
      <c r="T350" s="199"/>
      <c r="U350" s="199"/>
      <c r="V350" s="198" t="s">
        <v>365</v>
      </c>
      <c r="W350" s="200"/>
      <c r="X350" s="200"/>
      <c r="Z350" s="157">
        <v>3</v>
      </c>
      <c r="AA350" s="157">
        <v>3</v>
      </c>
      <c r="AB350" s="157">
        <v>3</v>
      </c>
    </row>
    <row r="351" spans="1:28" ht="11.4" customHeight="1" x14ac:dyDescent="0.3">
      <c r="A351" s="111"/>
      <c r="B351" s="374"/>
      <c r="C351" s="372"/>
      <c r="D351" s="201"/>
      <c r="E351" s="202" t="s">
        <v>4</v>
      </c>
      <c r="F351" s="3">
        <v>466</v>
      </c>
      <c r="G351" s="4">
        <v>100</v>
      </c>
      <c r="H351" s="203">
        <v>9936</v>
      </c>
      <c r="I351" s="204">
        <v>100</v>
      </c>
      <c r="J351" s="203">
        <v>12766</v>
      </c>
      <c r="K351" s="204">
        <v>100</v>
      </c>
      <c r="L351" s="203">
        <v>11308</v>
      </c>
      <c r="M351" s="204">
        <v>100</v>
      </c>
      <c r="N351" s="188"/>
      <c r="O351" s="37"/>
      <c r="P351" s="245"/>
      <c r="Q351" s="220"/>
      <c r="R351" s="245"/>
      <c r="S351" s="245"/>
      <c r="T351" s="220"/>
      <c r="U351" s="245"/>
      <c r="V351" s="245"/>
      <c r="W351" s="220"/>
      <c r="X351" s="245"/>
    </row>
    <row r="352" spans="1:28" ht="12" customHeight="1" x14ac:dyDescent="0.3">
      <c r="A352" s="183" t="s">
        <v>14</v>
      </c>
      <c r="B352" s="379" t="s">
        <v>132</v>
      </c>
      <c r="C352" s="380" t="s">
        <v>211</v>
      </c>
      <c r="D352" s="221">
        <v>1</v>
      </c>
      <c r="E352" s="222" t="s">
        <v>38</v>
      </c>
      <c r="F352" s="7">
        <v>50</v>
      </c>
      <c r="G352" s="8">
        <v>10.631055988032747</v>
      </c>
      <c r="H352" s="223">
        <v>831</v>
      </c>
      <c r="I352" s="224">
        <v>8.7166344418999131</v>
      </c>
      <c r="J352" s="223">
        <v>1042</v>
      </c>
      <c r="K352" s="224">
        <v>8.2674889070040702</v>
      </c>
      <c r="L352" s="223">
        <v>925</v>
      </c>
      <c r="M352" s="224">
        <v>8.5567267064902843</v>
      </c>
      <c r="N352" s="188"/>
      <c r="O352" s="38"/>
      <c r="P352" s="246"/>
      <c r="Q352" s="247"/>
      <c r="R352" s="246"/>
      <c r="S352" s="246"/>
      <c r="T352" s="247"/>
      <c r="U352" s="246"/>
      <c r="V352" s="246"/>
      <c r="W352" s="247"/>
      <c r="X352" s="246"/>
    </row>
    <row r="353" spans="1:28" ht="12" customHeight="1" x14ac:dyDescent="0.3">
      <c r="A353" s="183"/>
      <c r="B353" s="373"/>
      <c r="C353" s="369"/>
      <c r="D353" s="184">
        <v>2</v>
      </c>
      <c r="E353" s="185" t="s">
        <v>39</v>
      </c>
      <c r="F353" s="1">
        <v>124</v>
      </c>
      <c r="G353" s="2">
        <v>27.646214076298868</v>
      </c>
      <c r="H353" s="186">
        <v>2478</v>
      </c>
      <c r="I353" s="187">
        <v>25.546357541259638</v>
      </c>
      <c r="J353" s="186">
        <v>3078</v>
      </c>
      <c r="K353" s="187">
        <v>24.420413141454407</v>
      </c>
      <c r="L353" s="186">
        <v>2813</v>
      </c>
      <c r="M353" s="187">
        <v>25.401434794798256</v>
      </c>
      <c r="N353" s="188"/>
      <c r="O353" s="33"/>
      <c r="P353" s="194"/>
      <c r="Q353" s="193"/>
      <c r="R353" s="194"/>
      <c r="S353" s="194"/>
      <c r="T353" s="193"/>
      <c r="U353" s="194"/>
      <c r="V353" s="194"/>
      <c r="W353" s="193"/>
      <c r="X353" s="194"/>
    </row>
    <row r="354" spans="1:28" ht="12" customHeight="1" x14ac:dyDescent="0.3">
      <c r="A354" s="183"/>
      <c r="B354" s="373"/>
      <c r="C354" s="369"/>
      <c r="D354" s="184">
        <v>3</v>
      </c>
      <c r="E354" s="185" t="s">
        <v>40</v>
      </c>
      <c r="F354" s="1">
        <v>161</v>
      </c>
      <c r="G354" s="2">
        <v>34.387030849159125</v>
      </c>
      <c r="H354" s="186">
        <v>3675</v>
      </c>
      <c r="I354" s="187">
        <v>36.486137014061178</v>
      </c>
      <c r="J354" s="186">
        <v>4635</v>
      </c>
      <c r="K354" s="187">
        <v>36.297791709313891</v>
      </c>
      <c r="L354" s="186">
        <v>4193</v>
      </c>
      <c r="M354" s="187">
        <v>36.67007215407088</v>
      </c>
      <c r="N354" s="188"/>
      <c r="O354" s="31">
        <v>2.7842737303414671</v>
      </c>
      <c r="P354" s="195">
        <v>2.8627124457769058</v>
      </c>
      <c r="Q354" s="196" t="s">
        <v>361</v>
      </c>
      <c r="R354" s="197">
        <v>-8.3613950804367898E-2</v>
      </c>
      <c r="S354" s="195">
        <v>2.9005891528676888</v>
      </c>
      <c r="T354" s="196" t="s">
        <v>358</v>
      </c>
      <c r="U354" s="197">
        <v>-0.12420843120846296</v>
      </c>
      <c r="V354" s="195">
        <v>2.8685687813684808</v>
      </c>
      <c r="W354" s="196" t="s">
        <v>361</v>
      </c>
      <c r="X354" s="197">
        <v>-9.0118807099423701E-2</v>
      </c>
    </row>
    <row r="355" spans="1:28" ht="12" customHeight="1" x14ac:dyDescent="0.3">
      <c r="A355" s="183"/>
      <c r="B355" s="373"/>
      <c r="C355" s="369"/>
      <c r="D355" s="184">
        <v>4</v>
      </c>
      <c r="E355" s="185" t="s">
        <v>52</v>
      </c>
      <c r="F355" s="1">
        <v>130</v>
      </c>
      <c r="G355" s="2">
        <v>27.335699086509575</v>
      </c>
      <c r="H355" s="186">
        <v>2948</v>
      </c>
      <c r="I355" s="187">
        <v>29.250871002772485</v>
      </c>
      <c r="J355" s="186">
        <v>4006</v>
      </c>
      <c r="K355" s="187">
        <v>31.014306242230123</v>
      </c>
      <c r="L355" s="186">
        <v>3371</v>
      </c>
      <c r="M355" s="187">
        <v>29.371766344637606</v>
      </c>
      <c r="N355" s="188"/>
      <c r="O355" s="32"/>
      <c r="P355" s="198" t="s">
        <v>365</v>
      </c>
      <c r="Q355" s="199"/>
      <c r="R355" s="199"/>
      <c r="S355" s="198" t="s">
        <v>271</v>
      </c>
      <c r="T355" s="199"/>
      <c r="U355" s="199"/>
      <c r="V355" s="198" t="s">
        <v>365</v>
      </c>
      <c r="W355" s="200"/>
      <c r="X355" s="200"/>
      <c r="Z355" s="157">
        <v>3</v>
      </c>
      <c r="AA355" s="157">
        <v>2</v>
      </c>
      <c r="AB355" s="157">
        <v>3</v>
      </c>
    </row>
    <row r="356" spans="1:28" ht="12" customHeight="1" x14ac:dyDescent="0.3">
      <c r="A356" s="183"/>
      <c r="B356" s="374"/>
      <c r="C356" s="372"/>
      <c r="D356" s="201"/>
      <c r="E356" s="202" t="s">
        <v>4</v>
      </c>
      <c r="F356" s="3">
        <v>465</v>
      </c>
      <c r="G356" s="4">
        <v>100</v>
      </c>
      <c r="H356" s="203">
        <v>9932</v>
      </c>
      <c r="I356" s="204">
        <v>100</v>
      </c>
      <c r="J356" s="203">
        <v>12761</v>
      </c>
      <c r="K356" s="204">
        <v>100</v>
      </c>
      <c r="L356" s="203">
        <v>11302</v>
      </c>
      <c r="M356" s="204">
        <v>100</v>
      </c>
      <c r="N356" s="188"/>
      <c r="O356" s="37"/>
      <c r="P356" s="245"/>
      <c r="Q356" s="220"/>
      <c r="R356" s="245"/>
      <c r="S356" s="245"/>
      <c r="T356" s="220"/>
      <c r="U356" s="245"/>
      <c r="V356" s="245"/>
      <c r="W356" s="220"/>
      <c r="X356" s="245"/>
    </row>
    <row r="357" spans="1:28" ht="12" customHeight="1" x14ac:dyDescent="0.3">
      <c r="A357" s="183" t="s">
        <v>15</v>
      </c>
      <c r="B357" s="365" t="s">
        <v>133</v>
      </c>
      <c r="C357" s="368" t="s">
        <v>212</v>
      </c>
      <c r="D357" s="184">
        <v>1</v>
      </c>
      <c r="E357" s="185" t="s">
        <v>38</v>
      </c>
      <c r="F357" s="1">
        <v>40</v>
      </c>
      <c r="G357" s="2">
        <v>8.147761124886248</v>
      </c>
      <c r="H357" s="186">
        <v>591</v>
      </c>
      <c r="I357" s="187">
        <v>6.3402644831675721</v>
      </c>
      <c r="J357" s="186">
        <v>723</v>
      </c>
      <c r="K357" s="187">
        <v>5.8433316917576432</v>
      </c>
      <c r="L357" s="186">
        <v>660</v>
      </c>
      <c r="M357" s="187">
        <v>6.2231118531332212</v>
      </c>
      <c r="N357" s="188"/>
      <c r="O357" s="32"/>
      <c r="P357" s="189"/>
      <c r="Q357" s="190"/>
      <c r="R357" s="189"/>
      <c r="S357" s="189"/>
      <c r="T357" s="190"/>
      <c r="U357" s="189"/>
      <c r="V357" s="189"/>
      <c r="W357" s="190"/>
      <c r="X357" s="189"/>
    </row>
    <row r="358" spans="1:28" ht="12" customHeight="1" x14ac:dyDescent="0.3">
      <c r="A358" s="183"/>
      <c r="B358" s="373"/>
      <c r="C358" s="369"/>
      <c r="D358" s="184">
        <v>2</v>
      </c>
      <c r="E358" s="185" t="s">
        <v>39</v>
      </c>
      <c r="F358" s="1">
        <v>113</v>
      </c>
      <c r="G358" s="2">
        <v>24.202224465709232</v>
      </c>
      <c r="H358" s="186">
        <v>2454</v>
      </c>
      <c r="I358" s="187">
        <v>25.322095884131706</v>
      </c>
      <c r="J358" s="186">
        <v>2927</v>
      </c>
      <c r="K358" s="187">
        <v>23.128262090647098</v>
      </c>
      <c r="L358" s="186">
        <v>2708</v>
      </c>
      <c r="M358" s="187">
        <v>24.565059054720109</v>
      </c>
      <c r="N358" s="188"/>
      <c r="O358" s="33"/>
      <c r="P358" s="194"/>
      <c r="Q358" s="193"/>
      <c r="R358" s="194"/>
      <c r="S358" s="194"/>
      <c r="T358" s="193"/>
      <c r="U358" s="194"/>
      <c r="V358" s="194"/>
      <c r="W358" s="193"/>
      <c r="X358" s="194"/>
    </row>
    <row r="359" spans="1:28" ht="12" customHeight="1" x14ac:dyDescent="0.3">
      <c r="A359" s="183"/>
      <c r="B359" s="373"/>
      <c r="C359" s="369"/>
      <c r="D359" s="184">
        <v>3</v>
      </c>
      <c r="E359" s="185" t="s">
        <v>40</v>
      </c>
      <c r="F359" s="1">
        <v>155</v>
      </c>
      <c r="G359" s="2">
        <v>33.11579231058068</v>
      </c>
      <c r="H359" s="186">
        <v>3931</v>
      </c>
      <c r="I359" s="187">
        <v>39.093516408529894</v>
      </c>
      <c r="J359" s="186">
        <v>5030</v>
      </c>
      <c r="K359" s="187">
        <v>39.501553765908284</v>
      </c>
      <c r="L359" s="186">
        <v>4497</v>
      </c>
      <c r="M359" s="187">
        <v>39.347350001033895</v>
      </c>
      <c r="N359" s="188"/>
      <c r="O359" s="31">
        <v>2.9403647538334385</v>
      </c>
      <c r="P359" s="195">
        <v>2.9124149837367499</v>
      </c>
      <c r="Q359" s="196" t="s">
        <v>361</v>
      </c>
      <c r="R359" s="197">
        <v>3.1314671505795137E-2</v>
      </c>
      <c r="S359" s="195">
        <v>2.9671192697752997</v>
      </c>
      <c r="T359" s="196" t="s">
        <v>361</v>
      </c>
      <c r="U359" s="197">
        <v>-3.0227986887518151E-2</v>
      </c>
      <c r="V359" s="195">
        <v>2.9285319633011397</v>
      </c>
      <c r="W359" s="196" t="s">
        <v>361</v>
      </c>
      <c r="X359" s="197">
        <v>1.328981928447791E-2</v>
      </c>
    </row>
    <row r="360" spans="1:28" ht="12" customHeight="1" x14ac:dyDescent="0.3">
      <c r="A360" s="183"/>
      <c r="B360" s="373"/>
      <c r="C360" s="369"/>
      <c r="D360" s="184">
        <v>4</v>
      </c>
      <c r="E360" s="185" t="s">
        <v>52</v>
      </c>
      <c r="F360" s="1">
        <v>158</v>
      </c>
      <c r="G360" s="2">
        <v>34.534222098824117</v>
      </c>
      <c r="H360" s="186">
        <v>2939</v>
      </c>
      <c r="I360" s="187">
        <v>29.244123224163971</v>
      </c>
      <c r="J360" s="186">
        <v>4072</v>
      </c>
      <c r="K360" s="187">
        <v>31.526852451689514</v>
      </c>
      <c r="L360" s="186">
        <v>3419</v>
      </c>
      <c r="M360" s="187">
        <v>29.864479091109942</v>
      </c>
      <c r="N360" s="188"/>
      <c r="O360" s="32"/>
      <c r="P360" s="198" t="s">
        <v>365</v>
      </c>
      <c r="Q360" s="199"/>
      <c r="R360" s="199"/>
      <c r="S360" s="198" t="s">
        <v>365</v>
      </c>
      <c r="T360" s="199"/>
      <c r="U360" s="199"/>
      <c r="V360" s="198" t="s">
        <v>365</v>
      </c>
      <c r="W360" s="200"/>
      <c r="X360" s="200"/>
      <c r="Z360" s="157">
        <v>3</v>
      </c>
      <c r="AA360" s="157">
        <v>3</v>
      </c>
      <c r="AB360" s="157">
        <v>3</v>
      </c>
    </row>
    <row r="361" spans="1:28" ht="12" customHeight="1" x14ac:dyDescent="0.3">
      <c r="A361" s="183"/>
      <c r="B361" s="374"/>
      <c r="C361" s="372"/>
      <c r="D361" s="201"/>
      <c r="E361" s="202" t="s">
        <v>4</v>
      </c>
      <c r="F361" s="3">
        <v>466</v>
      </c>
      <c r="G361" s="4">
        <v>100</v>
      </c>
      <c r="H361" s="203">
        <v>9915</v>
      </c>
      <c r="I361" s="204">
        <v>100</v>
      </c>
      <c r="J361" s="203">
        <v>12752</v>
      </c>
      <c r="K361" s="204">
        <v>100</v>
      </c>
      <c r="L361" s="203">
        <v>11284</v>
      </c>
      <c r="M361" s="204">
        <v>100</v>
      </c>
      <c r="N361" s="188"/>
      <c r="O361" s="37"/>
      <c r="P361" s="245"/>
      <c r="Q361" s="220"/>
      <c r="R361" s="245"/>
      <c r="S361" s="245"/>
      <c r="T361" s="220"/>
      <c r="U361" s="245"/>
      <c r="V361" s="245"/>
      <c r="W361" s="220"/>
      <c r="X361" s="245"/>
    </row>
    <row r="362" spans="1:28" ht="12" customHeight="1" x14ac:dyDescent="0.3">
      <c r="A362" s="183" t="s">
        <v>16</v>
      </c>
      <c r="B362" s="365" t="s">
        <v>134</v>
      </c>
      <c r="C362" s="368" t="s">
        <v>213</v>
      </c>
      <c r="D362" s="184">
        <v>1</v>
      </c>
      <c r="E362" s="185" t="s">
        <v>38</v>
      </c>
      <c r="F362" s="1">
        <v>31</v>
      </c>
      <c r="G362" s="2">
        <v>6.469335807291503</v>
      </c>
      <c r="H362" s="186">
        <v>584</v>
      </c>
      <c r="I362" s="187">
        <v>5.9667135376535869</v>
      </c>
      <c r="J362" s="186">
        <v>782</v>
      </c>
      <c r="K362" s="187">
        <v>6.1670789935448127</v>
      </c>
      <c r="L362" s="186">
        <v>659</v>
      </c>
      <c r="M362" s="187">
        <v>5.9242969714060054</v>
      </c>
      <c r="N362" s="188"/>
      <c r="O362" s="32"/>
      <c r="P362" s="189"/>
      <c r="Q362" s="190"/>
      <c r="R362" s="189"/>
      <c r="S362" s="189"/>
      <c r="T362" s="190"/>
      <c r="U362" s="189"/>
      <c r="V362" s="189"/>
      <c r="W362" s="190"/>
      <c r="X362" s="189"/>
    </row>
    <row r="363" spans="1:28" ht="12" customHeight="1" x14ac:dyDescent="0.3">
      <c r="A363" s="183"/>
      <c r="B363" s="373"/>
      <c r="C363" s="369"/>
      <c r="D363" s="184">
        <v>2</v>
      </c>
      <c r="E363" s="185" t="s">
        <v>39</v>
      </c>
      <c r="F363" s="1">
        <v>92</v>
      </c>
      <c r="G363" s="2">
        <v>20.194786180803739</v>
      </c>
      <c r="H363" s="186">
        <v>2315</v>
      </c>
      <c r="I363" s="187">
        <v>23.706688077356855</v>
      </c>
      <c r="J363" s="186">
        <v>2877</v>
      </c>
      <c r="K363" s="187">
        <v>22.802840632922166</v>
      </c>
      <c r="L363" s="186">
        <v>2597</v>
      </c>
      <c r="M363" s="187">
        <v>23.358610739364916</v>
      </c>
      <c r="N363" s="188"/>
      <c r="O363" s="33"/>
      <c r="P363" s="194"/>
      <c r="Q363" s="193"/>
      <c r="R363" s="194"/>
      <c r="S363" s="194"/>
      <c r="T363" s="193"/>
      <c r="U363" s="194"/>
      <c r="V363" s="194"/>
      <c r="W363" s="193"/>
      <c r="X363" s="194"/>
    </row>
    <row r="364" spans="1:28" ht="12" customHeight="1" x14ac:dyDescent="0.3">
      <c r="A364" s="183"/>
      <c r="B364" s="373"/>
      <c r="C364" s="369"/>
      <c r="D364" s="184">
        <v>3</v>
      </c>
      <c r="E364" s="185" t="s">
        <v>40</v>
      </c>
      <c r="F364" s="1">
        <v>168</v>
      </c>
      <c r="G364" s="2">
        <v>35.772081967881235</v>
      </c>
      <c r="H364" s="186">
        <v>3885</v>
      </c>
      <c r="I364" s="187">
        <v>39.009508266326407</v>
      </c>
      <c r="J364" s="186">
        <v>4937</v>
      </c>
      <c r="K364" s="187">
        <v>38.786306285029951</v>
      </c>
      <c r="L364" s="186">
        <v>4468</v>
      </c>
      <c r="M364" s="187">
        <v>39.403029683325066</v>
      </c>
      <c r="N364" s="188"/>
      <c r="O364" s="31">
        <v>3.0443033824863832</v>
      </c>
      <c r="P364" s="195">
        <v>2.9567697496597027</v>
      </c>
      <c r="Q364" s="196" t="s">
        <v>358</v>
      </c>
      <c r="R364" s="197">
        <v>9.8537421241917902E-2</v>
      </c>
      <c r="S364" s="195">
        <v>2.9710677546849729</v>
      </c>
      <c r="T364" s="196" t="s">
        <v>361</v>
      </c>
      <c r="U364" s="197">
        <v>8.2002827911033666E-2</v>
      </c>
      <c r="V364" s="195">
        <v>2.9610685792371552</v>
      </c>
      <c r="W364" s="196" t="s">
        <v>358</v>
      </c>
      <c r="X364" s="197">
        <v>9.3990190977975105E-2</v>
      </c>
    </row>
    <row r="365" spans="1:28" ht="12" customHeight="1" x14ac:dyDescent="0.3">
      <c r="A365" s="183"/>
      <c r="B365" s="373"/>
      <c r="C365" s="369"/>
      <c r="D365" s="184">
        <v>4</v>
      </c>
      <c r="E365" s="185" t="s">
        <v>52</v>
      </c>
      <c r="F365" s="1">
        <v>172</v>
      </c>
      <c r="G365" s="2">
        <v>37.563796044023725</v>
      </c>
      <c r="H365" s="186">
        <v>3129</v>
      </c>
      <c r="I365" s="187">
        <v>31.317090118656132</v>
      </c>
      <c r="J365" s="186">
        <v>4131</v>
      </c>
      <c r="K365" s="187">
        <v>32.243774088505681</v>
      </c>
      <c r="L365" s="186">
        <v>3559</v>
      </c>
      <c r="M365" s="187">
        <v>31.314062605901245</v>
      </c>
      <c r="N365" s="188"/>
      <c r="O365" s="32"/>
      <c r="P365" s="198" t="s">
        <v>270</v>
      </c>
      <c r="Q365" s="199"/>
      <c r="R365" s="199"/>
      <c r="S365" s="198" t="s">
        <v>365</v>
      </c>
      <c r="T365" s="199"/>
      <c r="U365" s="199"/>
      <c r="V365" s="198" t="s">
        <v>270</v>
      </c>
      <c r="W365" s="200"/>
      <c r="X365" s="200"/>
      <c r="Z365" s="157">
        <v>4</v>
      </c>
      <c r="AA365" s="157">
        <v>3</v>
      </c>
      <c r="AB365" s="157">
        <v>4</v>
      </c>
    </row>
    <row r="366" spans="1:28" ht="12" customHeight="1" x14ac:dyDescent="0.3">
      <c r="A366" s="183"/>
      <c r="B366" s="374"/>
      <c r="C366" s="372"/>
      <c r="D366" s="201"/>
      <c r="E366" s="202" t="s">
        <v>4</v>
      </c>
      <c r="F366" s="3">
        <v>463</v>
      </c>
      <c r="G366" s="4">
        <v>100</v>
      </c>
      <c r="H366" s="203">
        <v>9913</v>
      </c>
      <c r="I366" s="204">
        <v>100</v>
      </c>
      <c r="J366" s="203">
        <v>12727</v>
      </c>
      <c r="K366" s="204">
        <v>100</v>
      </c>
      <c r="L366" s="203">
        <v>11283</v>
      </c>
      <c r="M366" s="204">
        <v>100</v>
      </c>
      <c r="N366" s="188"/>
      <c r="O366" s="37"/>
      <c r="P366" s="245"/>
      <c r="Q366" s="220"/>
      <c r="R366" s="245"/>
      <c r="S366" s="245"/>
      <c r="T366" s="220"/>
      <c r="U366" s="245"/>
      <c r="V366" s="245"/>
      <c r="W366" s="220"/>
      <c r="X366" s="245"/>
    </row>
    <row r="367" spans="1:28" ht="12" customHeight="1" x14ac:dyDescent="0.3">
      <c r="A367" s="183" t="s">
        <v>17</v>
      </c>
      <c r="B367" s="365" t="s">
        <v>135</v>
      </c>
      <c r="C367" s="368" t="s">
        <v>214</v>
      </c>
      <c r="D367" s="184">
        <v>1</v>
      </c>
      <c r="E367" s="185" t="s">
        <v>38</v>
      </c>
      <c r="F367" s="1">
        <v>71</v>
      </c>
      <c r="G367" s="2">
        <v>14.455275564022005</v>
      </c>
      <c r="H367" s="186">
        <v>1910</v>
      </c>
      <c r="I367" s="187">
        <v>19.491421062068238</v>
      </c>
      <c r="J367" s="186">
        <v>2386</v>
      </c>
      <c r="K367" s="187">
        <v>18.425616927119968</v>
      </c>
      <c r="L367" s="186">
        <v>2169</v>
      </c>
      <c r="M367" s="187">
        <v>19.483613349562074</v>
      </c>
      <c r="N367" s="188"/>
      <c r="O367" s="32"/>
      <c r="P367" s="189"/>
      <c r="Q367" s="190"/>
      <c r="R367" s="189"/>
      <c r="S367" s="189"/>
      <c r="T367" s="190"/>
      <c r="U367" s="189"/>
      <c r="V367" s="189"/>
      <c r="W367" s="190"/>
      <c r="X367" s="189"/>
    </row>
    <row r="368" spans="1:28" ht="12" customHeight="1" x14ac:dyDescent="0.3">
      <c r="A368" s="183"/>
      <c r="B368" s="373"/>
      <c r="C368" s="369"/>
      <c r="D368" s="184">
        <v>2</v>
      </c>
      <c r="E368" s="185" t="s">
        <v>39</v>
      </c>
      <c r="F368" s="1">
        <v>156</v>
      </c>
      <c r="G368" s="2">
        <v>34.177823166249333</v>
      </c>
      <c r="H368" s="186">
        <v>3398</v>
      </c>
      <c r="I368" s="187">
        <v>34.99568525471247</v>
      </c>
      <c r="J368" s="186">
        <v>4257</v>
      </c>
      <c r="K368" s="187">
        <v>33.802185300890777</v>
      </c>
      <c r="L368" s="186">
        <v>3906</v>
      </c>
      <c r="M368" s="187">
        <v>35.273406588330772</v>
      </c>
      <c r="N368" s="188"/>
      <c r="O368" s="33"/>
      <c r="P368" s="194"/>
      <c r="Q368" s="193"/>
      <c r="R368" s="194"/>
      <c r="S368" s="194"/>
      <c r="T368" s="193"/>
      <c r="U368" s="194"/>
      <c r="V368" s="194"/>
      <c r="W368" s="193"/>
      <c r="X368" s="194"/>
    </row>
    <row r="369" spans="1:28" ht="12" customHeight="1" x14ac:dyDescent="0.3">
      <c r="A369" s="183"/>
      <c r="B369" s="373"/>
      <c r="C369" s="369"/>
      <c r="D369" s="184">
        <v>3</v>
      </c>
      <c r="E369" s="185" t="s">
        <v>40</v>
      </c>
      <c r="F369" s="1">
        <v>147</v>
      </c>
      <c r="G369" s="2">
        <v>32.489763008106578</v>
      </c>
      <c r="H369" s="186">
        <v>2943</v>
      </c>
      <c r="I369" s="187">
        <v>29.064620269615173</v>
      </c>
      <c r="J369" s="186">
        <v>3789</v>
      </c>
      <c r="K369" s="187">
        <v>29.727285983073497</v>
      </c>
      <c r="L369" s="186">
        <v>3327</v>
      </c>
      <c r="M369" s="187">
        <v>28.932375460639019</v>
      </c>
      <c r="N369" s="188"/>
      <c r="O369" s="31">
        <v>2.557887639673301</v>
      </c>
      <c r="P369" s="195">
        <v>2.4246974603473062</v>
      </c>
      <c r="Q369" s="196" t="s">
        <v>359</v>
      </c>
      <c r="R369" s="197">
        <v>0.13584925967332986</v>
      </c>
      <c r="S369" s="195">
        <v>2.4739149263378795</v>
      </c>
      <c r="T369" s="196" t="s">
        <v>361</v>
      </c>
      <c r="U369" s="197">
        <v>8.4963197281526001E-2</v>
      </c>
      <c r="V369" s="195">
        <v>2.4206997131400079</v>
      </c>
      <c r="W369" s="196" t="s">
        <v>359</v>
      </c>
      <c r="X369" s="197">
        <v>0.14016026021797623</v>
      </c>
    </row>
    <row r="370" spans="1:28" ht="12" customHeight="1" x14ac:dyDescent="0.3">
      <c r="A370" s="183"/>
      <c r="B370" s="373"/>
      <c r="C370" s="369"/>
      <c r="D370" s="184">
        <v>4</v>
      </c>
      <c r="E370" s="185" t="s">
        <v>52</v>
      </c>
      <c r="F370" s="1">
        <v>89</v>
      </c>
      <c r="G370" s="2">
        <v>18.877138261622324</v>
      </c>
      <c r="H370" s="186">
        <v>1646</v>
      </c>
      <c r="I370" s="187">
        <v>16.448273413598056</v>
      </c>
      <c r="J370" s="186">
        <v>2281</v>
      </c>
      <c r="K370" s="187">
        <v>18.044911788917904</v>
      </c>
      <c r="L370" s="186">
        <v>1866</v>
      </c>
      <c r="M370" s="187">
        <v>16.310604601465499</v>
      </c>
      <c r="N370" s="188"/>
      <c r="O370" s="32"/>
      <c r="P370" s="198" t="s">
        <v>270</v>
      </c>
      <c r="Q370" s="199"/>
      <c r="R370" s="199"/>
      <c r="S370" s="198" t="s">
        <v>365</v>
      </c>
      <c r="T370" s="199"/>
      <c r="U370" s="199"/>
      <c r="V370" s="198" t="s">
        <v>270</v>
      </c>
      <c r="W370" s="200"/>
      <c r="X370" s="200"/>
      <c r="Z370" s="157">
        <v>4</v>
      </c>
      <c r="AA370" s="157">
        <v>3</v>
      </c>
      <c r="AB370" s="157">
        <v>4</v>
      </c>
    </row>
    <row r="371" spans="1:28" ht="12" customHeight="1" x14ac:dyDescent="0.3">
      <c r="A371" s="183"/>
      <c r="B371" s="374"/>
      <c r="C371" s="372"/>
      <c r="D371" s="201"/>
      <c r="E371" s="202" t="s">
        <v>4</v>
      </c>
      <c r="F371" s="3">
        <v>463</v>
      </c>
      <c r="G371" s="4">
        <v>100</v>
      </c>
      <c r="H371" s="203">
        <v>9897</v>
      </c>
      <c r="I371" s="204">
        <v>100</v>
      </c>
      <c r="J371" s="203">
        <v>12713</v>
      </c>
      <c r="K371" s="204">
        <v>100</v>
      </c>
      <c r="L371" s="203">
        <v>11268</v>
      </c>
      <c r="M371" s="204">
        <v>100</v>
      </c>
      <c r="N371" s="188"/>
      <c r="O371" s="37"/>
      <c r="P371" s="245"/>
      <c r="Q371" s="220"/>
      <c r="R371" s="245"/>
      <c r="S371" s="245"/>
      <c r="T371" s="220"/>
      <c r="U371" s="245"/>
      <c r="V371" s="245"/>
      <c r="W371" s="220"/>
      <c r="X371" s="245"/>
    </row>
    <row r="372" spans="1:28" ht="12" customHeight="1" x14ac:dyDescent="0.3">
      <c r="A372" s="183" t="s">
        <v>18</v>
      </c>
      <c r="B372" s="365" t="s">
        <v>136</v>
      </c>
      <c r="C372" s="368" t="s">
        <v>215</v>
      </c>
      <c r="D372" s="184">
        <v>1</v>
      </c>
      <c r="E372" s="185" t="s">
        <v>38</v>
      </c>
      <c r="F372" s="1">
        <v>76</v>
      </c>
      <c r="G372" s="2">
        <v>15.858346719912989</v>
      </c>
      <c r="H372" s="186">
        <v>1338</v>
      </c>
      <c r="I372" s="187">
        <v>13.652749834587723</v>
      </c>
      <c r="J372" s="186">
        <v>1496</v>
      </c>
      <c r="K372" s="187">
        <v>11.431684604201767</v>
      </c>
      <c r="L372" s="186">
        <v>1464</v>
      </c>
      <c r="M372" s="187">
        <v>13.175119330389535</v>
      </c>
      <c r="N372" s="188"/>
      <c r="O372" s="32"/>
      <c r="P372" s="189"/>
      <c r="Q372" s="190"/>
      <c r="R372" s="189"/>
      <c r="S372" s="189"/>
      <c r="T372" s="190"/>
      <c r="U372" s="189"/>
      <c r="V372" s="189"/>
      <c r="W372" s="190"/>
      <c r="X372" s="189"/>
    </row>
    <row r="373" spans="1:28" ht="12" customHeight="1" x14ac:dyDescent="0.3">
      <c r="A373" s="183"/>
      <c r="B373" s="373"/>
      <c r="C373" s="369"/>
      <c r="D373" s="184">
        <v>2</v>
      </c>
      <c r="E373" s="185" t="s">
        <v>39</v>
      </c>
      <c r="F373" s="1">
        <v>118</v>
      </c>
      <c r="G373" s="2">
        <v>25.521786274245983</v>
      </c>
      <c r="H373" s="186">
        <v>2946</v>
      </c>
      <c r="I373" s="187">
        <v>29.848522642007421</v>
      </c>
      <c r="J373" s="186">
        <v>3526</v>
      </c>
      <c r="K373" s="187">
        <v>27.463212057234358</v>
      </c>
      <c r="L373" s="186">
        <v>3323</v>
      </c>
      <c r="M373" s="187">
        <v>29.535425052922186</v>
      </c>
      <c r="N373" s="188"/>
      <c r="O373" s="33"/>
      <c r="P373" s="194"/>
      <c r="Q373" s="193"/>
      <c r="R373" s="194"/>
      <c r="S373" s="194"/>
      <c r="T373" s="193"/>
      <c r="U373" s="194"/>
      <c r="V373" s="194"/>
      <c r="W373" s="193"/>
      <c r="X373" s="194"/>
    </row>
    <row r="374" spans="1:28" ht="12" customHeight="1" x14ac:dyDescent="0.3">
      <c r="A374" s="183"/>
      <c r="B374" s="373"/>
      <c r="C374" s="369"/>
      <c r="D374" s="184">
        <v>3</v>
      </c>
      <c r="E374" s="185" t="s">
        <v>40</v>
      </c>
      <c r="F374" s="1">
        <v>141</v>
      </c>
      <c r="G374" s="2">
        <v>31.40840137240637</v>
      </c>
      <c r="H374" s="186">
        <v>3431</v>
      </c>
      <c r="I374" s="187">
        <v>34.740496948324292</v>
      </c>
      <c r="J374" s="186">
        <v>4513</v>
      </c>
      <c r="K374" s="187">
        <v>35.993520449958226</v>
      </c>
      <c r="L374" s="186">
        <v>3947</v>
      </c>
      <c r="M374" s="187">
        <v>35.086383419393187</v>
      </c>
      <c r="N374" s="188"/>
      <c r="O374" s="31">
        <v>2.6997298591936434</v>
      </c>
      <c r="P374" s="195">
        <v>2.6460420826387137</v>
      </c>
      <c r="Q374" s="196" t="s">
        <v>361</v>
      </c>
      <c r="R374" s="197">
        <v>5.5297110669999719E-2</v>
      </c>
      <c r="S374" s="195">
        <v>2.7478500162297115</v>
      </c>
      <c r="T374" s="196" t="s">
        <v>361</v>
      </c>
      <c r="U374" s="197">
        <v>-5.0051421393895477E-2</v>
      </c>
      <c r="V374" s="195">
        <v>2.6631740848357972</v>
      </c>
      <c r="W374" s="196" t="s">
        <v>361</v>
      </c>
      <c r="X374" s="197">
        <v>3.7778799467017142E-2</v>
      </c>
    </row>
    <row r="375" spans="1:28" ht="12" customHeight="1" x14ac:dyDescent="0.3">
      <c r="A375" s="183"/>
      <c r="B375" s="373"/>
      <c r="C375" s="369"/>
      <c r="D375" s="184">
        <v>4</v>
      </c>
      <c r="E375" s="185" t="s">
        <v>52</v>
      </c>
      <c r="F375" s="1">
        <v>129</v>
      </c>
      <c r="G375" s="2">
        <v>27.21146563343499</v>
      </c>
      <c r="H375" s="186">
        <v>2167</v>
      </c>
      <c r="I375" s="187">
        <v>21.758230575074251</v>
      </c>
      <c r="J375" s="186">
        <v>3159</v>
      </c>
      <c r="K375" s="187">
        <v>25.111582888607238</v>
      </c>
      <c r="L375" s="186">
        <v>2521</v>
      </c>
      <c r="M375" s="187">
        <v>22.203072197292563</v>
      </c>
      <c r="N375" s="188"/>
      <c r="O375" s="32"/>
      <c r="P375" s="198" t="s">
        <v>365</v>
      </c>
      <c r="Q375" s="199"/>
      <c r="R375" s="199"/>
      <c r="S375" s="198" t="s">
        <v>365</v>
      </c>
      <c r="T375" s="199"/>
      <c r="U375" s="199"/>
      <c r="V375" s="198" t="s">
        <v>365</v>
      </c>
      <c r="W375" s="200"/>
      <c r="X375" s="200"/>
      <c r="Z375" s="157">
        <v>3</v>
      </c>
      <c r="AA375" s="157">
        <v>3</v>
      </c>
      <c r="AB375" s="157">
        <v>3</v>
      </c>
    </row>
    <row r="376" spans="1:28" ht="12" customHeight="1" x14ac:dyDescent="0.3">
      <c r="A376" s="183"/>
      <c r="B376" s="374"/>
      <c r="C376" s="372"/>
      <c r="D376" s="201"/>
      <c r="E376" s="202" t="s">
        <v>4</v>
      </c>
      <c r="F376" s="3">
        <v>464</v>
      </c>
      <c r="G376" s="4">
        <v>100</v>
      </c>
      <c r="H376" s="203">
        <v>9882</v>
      </c>
      <c r="I376" s="204">
        <v>100</v>
      </c>
      <c r="J376" s="203">
        <v>12694</v>
      </c>
      <c r="K376" s="204">
        <v>100</v>
      </c>
      <c r="L376" s="203">
        <v>11255</v>
      </c>
      <c r="M376" s="204">
        <v>100</v>
      </c>
      <c r="N376" s="188"/>
      <c r="O376" s="37"/>
      <c r="P376" s="245"/>
      <c r="Q376" s="220"/>
      <c r="R376" s="245"/>
      <c r="S376" s="245"/>
      <c r="T376" s="220"/>
      <c r="U376" s="245"/>
      <c r="V376" s="245"/>
      <c r="W376" s="220"/>
      <c r="X376" s="245"/>
    </row>
    <row r="377" spans="1:28" ht="12" customHeight="1" x14ac:dyDescent="0.3">
      <c r="A377" s="183" t="s">
        <v>19</v>
      </c>
      <c r="B377" s="365" t="s">
        <v>137</v>
      </c>
      <c r="C377" s="368" t="s">
        <v>216</v>
      </c>
      <c r="D377" s="184">
        <v>1</v>
      </c>
      <c r="E377" s="185" t="s">
        <v>38</v>
      </c>
      <c r="F377" s="1">
        <v>97</v>
      </c>
      <c r="G377" s="2">
        <v>20.594576491642393</v>
      </c>
      <c r="H377" s="186">
        <v>1694</v>
      </c>
      <c r="I377" s="187">
        <v>16.853989991572142</v>
      </c>
      <c r="J377" s="186">
        <v>2068</v>
      </c>
      <c r="K377" s="187">
        <v>15.933768887317159</v>
      </c>
      <c r="L377" s="186">
        <v>1884</v>
      </c>
      <c r="M377" s="187">
        <v>16.549714029344859</v>
      </c>
      <c r="N377" s="188"/>
      <c r="O377" s="32"/>
      <c r="P377" s="189"/>
      <c r="Q377" s="190"/>
      <c r="R377" s="189"/>
      <c r="S377" s="189"/>
      <c r="T377" s="190"/>
      <c r="U377" s="189"/>
      <c r="V377" s="189"/>
      <c r="W377" s="190"/>
      <c r="X377" s="189"/>
    </row>
    <row r="378" spans="1:28" ht="12" customHeight="1" x14ac:dyDescent="0.3">
      <c r="A378" s="183"/>
      <c r="B378" s="373"/>
      <c r="C378" s="369"/>
      <c r="D378" s="184">
        <v>2</v>
      </c>
      <c r="E378" s="185" t="s">
        <v>39</v>
      </c>
      <c r="F378" s="1">
        <v>150</v>
      </c>
      <c r="G378" s="2">
        <v>32.756142664311163</v>
      </c>
      <c r="H378" s="186">
        <v>3377</v>
      </c>
      <c r="I378" s="187">
        <v>34.22186278624114</v>
      </c>
      <c r="J378" s="186">
        <v>4145</v>
      </c>
      <c r="K378" s="187">
        <v>32.370729864190942</v>
      </c>
      <c r="L378" s="186">
        <v>3818</v>
      </c>
      <c r="M378" s="187">
        <v>33.922439295078227</v>
      </c>
      <c r="N378" s="188"/>
      <c r="O378" s="33"/>
      <c r="P378" s="194"/>
      <c r="Q378" s="193"/>
      <c r="R378" s="194"/>
      <c r="S378" s="194"/>
      <c r="T378" s="193"/>
      <c r="U378" s="194"/>
      <c r="V378" s="194"/>
      <c r="W378" s="193"/>
      <c r="X378" s="194"/>
    </row>
    <row r="379" spans="1:28" ht="12" customHeight="1" x14ac:dyDescent="0.3">
      <c r="A379" s="183"/>
      <c r="B379" s="373"/>
      <c r="C379" s="369"/>
      <c r="D379" s="184">
        <v>3</v>
      </c>
      <c r="E379" s="185" t="s">
        <v>40</v>
      </c>
      <c r="F379" s="1">
        <v>129</v>
      </c>
      <c r="G379" s="2">
        <v>27.975385676931719</v>
      </c>
      <c r="H379" s="186">
        <v>3079</v>
      </c>
      <c r="I379" s="187">
        <v>31.307359803350465</v>
      </c>
      <c r="J379" s="186">
        <v>4064</v>
      </c>
      <c r="K379" s="187">
        <v>32.381209095683019</v>
      </c>
      <c r="L379" s="186">
        <v>3572</v>
      </c>
      <c r="M379" s="187">
        <v>31.849152801046092</v>
      </c>
      <c r="N379" s="188"/>
      <c r="O379" s="31">
        <v>2.4472859951952031</v>
      </c>
      <c r="P379" s="195">
        <v>2.4968694464942507</v>
      </c>
      <c r="Q379" s="196" t="s">
        <v>361</v>
      </c>
      <c r="R379" s="197">
        <v>-5.1048158865257633E-2</v>
      </c>
      <c r="S379" s="195">
        <v>2.550760245139875</v>
      </c>
      <c r="T379" s="196" t="s">
        <v>358</v>
      </c>
      <c r="U379" s="197">
        <v>-0.10588275020304801</v>
      </c>
      <c r="V379" s="195">
        <v>2.5065682652074837</v>
      </c>
      <c r="W379" s="196" t="s">
        <v>361</v>
      </c>
      <c r="X379" s="197">
        <v>-6.1199917868187549E-2</v>
      </c>
    </row>
    <row r="380" spans="1:28" ht="12" customHeight="1" x14ac:dyDescent="0.3">
      <c r="A380" s="183"/>
      <c r="B380" s="373"/>
      <c r="C380" s="369"/>
      <c r="D380" s="184">
        <v>4</v>
      </c>
      <c r="E380" s="185" t="s">
        <v>52</v>
      </c>
      <c r="F380" s="1">
        <v>88</v>
      </c>
      <c r="G380" s="2">
        <v>18.673895167115028</v>
      </c>
      <c r="H380" s="186">
        <v>1731</v>
      </c>
      <c r="I380" s="187">
        <v>17.61678741883005</v>
      </c>
      <c r="J380" s="186">
        <v>2415</v>
      </c>
      <c r="K380" s="187">
        <v>19.314292152811312</v>
      </c>
      <c r="L380" s="186">
        <v>1976</v>
      </c>
      <c r="M380" s="187">
        <v>17.678693874527802</v>
      </c>
      <c r="N380" s="188"/>
      <c r="O380" s="32"/>
      <c r="P380" s="198" t="s">
        <v>365</v>
      </c>
      <c r="Q380" s="199"/>
      <c r="R380" s="199"/>
      <c r="S380" s="198" t="s">
        <v>271</v>
      </c>
      <c r="T380" s="199"/>
      <c r="U380" s="199"/>
      <c r="V380" s="198" t="s">
        <v>365</v>
      </c>
      <c r="W380" s="200"/>
      <c r="X380" s="200"/>
      <c r="Z380" s="157">
        <v>3</v>
      </c>
      <c r="AA380" s="157">
        <v>2</v>
      </c>
      <c r="AB380" s="157">
        <v>3</v>
      </c>
    </row>
    <row r="381" spans="1:28" ht="12" customHeight="1" x14ac:dyDescent="0.3">
      <c r="A381" s="248"/>
      <c r="B381" s="374"/>
      <c r="C381" s="372"/>
      <c r="D381" s="201"/>
      <c r="E381" s="202" t="s">
        <v>4</v>
      </c>
      <c r="F381" s="3">
        <v>464</v>
      </c>
      <c r="G381" s="4">
        <v>100</v>
      </c>
      <c r="H381" s="203">
        <v>9881</v>
      </c>
      <c r="I381" s="204">
        <v>100</v>
      </c>
      <c r="J381" s="203">
        <v>12692</v>
      </c>
      <c r="K381" s="204">
        <v>100</v>
      </c>
      <c r="L381" s="203">
        <v>11250</v>
      </c>
      <c r="M381" s="204">
        <v>100</v>
      </c>
      <c r="N381" s="188"/>
      <c r="O381" s="37"/>
      <c r="P381" s="245"/>
      <c r="Q381" s="220"/>
      <c r="R381" s="245"/>
      <c r="S381" s="245"/>
      <c r="T381" s="220"/>
      <c r="U381" s="245"/>
      <c r="V381" s="245"/>
      <c r="W381" s="220"/>
      <c r="X381" s="245"/>
    </row>
    <row r="382" spans="1:28" s="182" customFormat="1" ht="11.25" customHeight="1" x14ac:dyDescent="0.3">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3">
      <c r="A383" s="183" t="s">
        <v>0</v>
      </c>
      <c r="B383" s="365" t="s">
        <v>58</v>
      </c>
      <c r="C383" s="368" t="s">
        <v>292</v>
      </c>
      <c r="D383" s="184">
        <v>0</v>
      </c>
      <c r="E383" s="297" t="s">
        <v>69</v>
      </c>
      <c r="F383" s="1">
        <v>1</v>
      </c>
      <c r="G383" s="2">
        <v>0.17221569980198886</v>
      </c>
      <c r="H383" s="186">
        <v>44</v>
      </c>
      <c r="I383" s="187">
        <v>0.5173432094049133</v>
      </c>
      <c r="J383" s="186">
        <v>61</v>
      </c>
      <c r="K383" s="187">
        <v>0.55215528838181249</v>
      </c>
      <c r="L383" s="186">
        <v>44</v>
      </c>
      <c r="M383" s="187">
        <v>0.46100429831654122</v>
      </c>
      <c r="N383" s="188"/>
      <c r="O383" s="32"/>
      <c r="P383" s="189"/>
      <c r="Q383" s="190"/>
      <c r="R383" s="189"/>
      <c r="S383" s="189"/>
      <c r="T383" s="190"/>
      <c r="U383" s="189"/>
      <c r="V383" s="189"/>
      <c r="W383" s="190"/>
      <c r="X383" s="189"/>
    </row>
    <row r="384" spans="1:28" ht="11.25" customHeight="1" x14ac:dyDescent="0.3">
      <c r="A384" s="183"/>
      <c r="B384" s="373"/>
      <c r="C384" s="369"/>
      <c r="D384" s="184">
        <v>3</v>
      </c>
      <c r="E384" s="256" t="s">
        <v>70</v>
      </c>
      <c r="F384" s="1">
        <v>92</v>
      </c>
      <c r="G384" s="2">
        <v>20.653159191641731</v>
      </c>
      <c r="H384" s="186">
        <v>1410</v>
      </c>
      <c r="I384" s="187">
        <v>14.360048674397492</v>
      </c>
      <c r="J384" s="186">
        <v>1904</v>
      </c>
      <c r="K384" s="187">
        <v>15.329132448047803</v>
      </c>
      <c r="L384" s="186">
        <v>1523</v>
      </c>
      <c r="M384" s="187">
        <v>13.691957930726986</v>
      </c>
      <c r="N384" s="188"/>
      <c r="O384" s="33"/>
      <c r="P384" s="194"/>
      <c r="Q384" s="193"/>
      <c r="R384" s="194"/>
      <c r="S384" s="194"/>
      <c r="T384" s="193"/>
      <c r="U384" s="194"/>
      <c r="V384" s="194"/>
      <c r="W384" s="193"/>
      <c r="X384" s="194"/>
    </row>
    <row r="385" spans="1:28" ht="11.25" customHeight="1" x14ac:dyDescent="0.3">
      <c r="A385" s="183"/>
      <c r="B385" s="373"/>
      <c r="C385" s="369"/>
      <c r="D385" s="184">
        <v>8</v>
      </c>
      <c r="E385" s="256" t="s">
        <v>72</v>
      </c>
      <c r="F385" s="1">
        <v>128</v>
      </c>
      <c r="G385" s="2">
        <v>28.007159938879468</v>
      </c>
      <c r="H385" s="186">
        <v>2408</v>
      </c>
      <c r="I385" s="187">
        <v>24.131604927896237</v>
      </c>
      <c r="J385" s="186">
        <v>3154</v>
      </c>
      <c r="K385" s="187">
        <v>24.913575244258194</v>
      </c>
      <c r="L385" s="186">
        <v>2738</v>
      </c>
      <c r="M385" s="187">
        <v>24.179450257485012</v>
      </c>
      <c r="N385" s="188"/>
      <c r="O385" s="33"/>
      <c r="P385" s="194"/>
      <c r="Q385" s="193"/>
      <c r="R385" s="194"/>
      <c r="S385" s="194"/>
      <c r="T385" s="193"/>
      <c r="U385" s="194"/>
      <c r="V385" s="194"/>
      <c r="W385" s="193"/>
      <c r="X385" s="194"/>
    </row>
    <row r="386" spans="1:28" ht="11.25" customHeight="1" x14ac:dyDescent="0.3">
      <c r="A386" s="183"/>
      <c r="B386" s="373"/>
      <c r="C386" s="369"/>
      <c r="D386" s="184">
        <v>13</v>
      </c>
      <c r="E386" s="256" t="s">
        <v>71</v>
      </c>
      <c r="F386" s="1">
        <v>92</v>
      </c>
      <c r="G386" s="2">
        <v>20.268414006853039</v>
      </c>
      <c r="H386" s="186">
        <v>2285</v>
      </c>
      <c r="I386" s="187">
        <v>23.093423700526174</v>
      </c>
      <c r="J386" s="186">
        <v>2915</v>
      </c>
      <c r="K386" s="187">
        <v>23.138758113063911</v>
      </c>
      <c r="L386" s="186">
        <v>2585</v>
      </c>
      <c r="M386" s="187">
        <v>22.968212449480387</v>
      </c>
      <c r="N386" s="188"/>
      <c r="O386" s="33"/>
      <c r="P386" s="194"/>
      <c r="Q386" s="193"/>
      <c r="R386" s="194"/>
      <c r="S386" s="194"/>
      <c r="T386" s="193"/>
      <c r="U386" s="194"/>
      <c r="V386" s="194"/>
      <c r="W386" s="193"/>
      <c r="X386" s="194"/>
    </row>
    <row r="387" spans="1:28" ht="11.25" customHeight="1" x14ac:dyDescent="0.3">
      <c r="A387" s="183"/>
      <c r="B387" s="373"/>
      <c r="C387" s="369"/>
      <c r="D387" s="184">
        <v>18</v>
      </c>
      <c r="E387" s="256" t="s">
        <v>73</v>
      </c>
      <c r="F387" s="1">
        <v>71</v>
      </c>
      <c r="G387" s="2">
        <v>15.734873246719793</v>
      </c>
      <c r="H387" s="186">
        <v>1761</v>
      </c>
      <c r="I387" s="187">
        <v>17.878121761672329</v>
      </c>
      <c r="J387" s="186">
        <v>2226</v>
      </c>
      <c r="K387" s="187">
        <v>17.608767048884978</v>
      </c>
      <c r="L387" s="186">
        <v>2037</v>
      </c>
      <c r="M387" s="187">
        <v>18.117920611978683</v>
      </c>
      <c r="N387" s="188"/>
      <c r="O387" s="31">
        <v>12.203592666048136</v>
      </c>
      <c r="P387" s="195">
        <v>13.892829832013076</v>
      </c>
      <c r="Q387" s="196" t="s">
        <v>360</v>
      </c>
      <c r="R387" s="197">
        <v>-0.21004842497397941</v>
      </c>
      <c r="S387" s="195">
        <v>13.539564094449609</v>
      </c>
      <c r="T387" s="196" t="s">
        <v>360</v>
      </c>
      <c r="U387" s="197">
        <v>-0.16733330215835238</v>
      </c>
      <c r="V387" s="195">
        <v>14.066015007301397</v>
      </c>
      <c r="W387" s="196" t="s">
        <v>360</v>
      </c>
      <c r="X387" s="197">
        <v>-0.2307293017524211</v>
      </c>
    </row>
    <row r="388" spans="1:28" ht="11.25" customHeight="1" x14ac:dyDescent="0.3">
      <c r="A388" s="183"/>
      <c r="B388" s="373"/>
      <c r="C388" s="369"/>
      <c r="D388" s="184">
        <v>23</v>
      </c>
      <c r="E388" s="256" t="s">
        <v>74</v>
      </c>
      <c r="F388" s="1">
        <v>46</v>
      </c>
      <c r="G388" s="2">
        <v>9.4609029300462826</v>
      </c>
      <c r="H388" s="186">
        <v>1047</v>
      </c>
      <c r="I388" s="187">
        <v>10.598227742913656</v>
      </c>
      <c r="J388" s="186">
        <v>1276</v>
      </c>
      <c r="K388" s="187">
        <v>9.7683019807156608</v>
      </c>
      <c r="L388" s="186">
        <v>1213</v>
      </c>
      <c r="M388" s="187">
        <v>10.697623531761341</v>
      </c>
      <c r="N388" s="188"/>
      <c r="O388" s="32"/>
      <c r="P388" s="198" t="s">
        <v>271</v>
      </c>
      <c r="Q388" s="199"/>
      <c r="R388" s="199"/>
      <c r="S388" s="198" t="s">
        <v>271</v>
      </c>
      <c r="T388" s="199"/>
      <c r="U388" s="199"/>
      <c r="V388" s="198" t="s">
        <v>271</v>
      </c>
      <c r="W388" s="200"/>
      <c r="X388" s="200"/>
      <c r="Z388" s="157">
        <v>2</v>
      </c>
      <c r="AA388" s="157">
        <v>2</v>
      </c>
      <c r="AB388" s="157">
        <v>2</v>
      </c>
    </row>
    <row r="389" spans="1:28" ht="11.25" customHeight="1" x14ac:dyDescent="0.3">
      <c r="A389" s="183"/>
      <c r="B389" s="373"/>
      <c r="C389" s="369"/>
      <c r="D389" s="184">
        <v>28</v>
      </c>
      <c r="E389" s="256" t="s">
        <v>75</v>
      </c>
      <c r="F389" s="1">
        <v>20</v>
      </c>
      <c r="G389" s="2">
        <v>3.6366865884341277</v>
      </c>
      <c r="H389" s="186">
        <v>461</v>
      </c>
      <c r="I389" s="187">
        <v>4.7061059188133063</v>
      </c>
      <c r="J389" s="186">
        <v>550</v>
      </c>
      <c r="K389" s="187">
        <v>4.1038847377679488</v>
      </c>
      <c r="L389" s="186">
        <v>554</v>
      </c>
      <c r="M389" s="187">
        <v>4.9662139159054046</v>
      </c>
      <c r="N389" s="188"/>
      <c r="O389" s="32"/>
      <c r="P389" s="259"/>
      <c r="Q389" s="260"/>
      <c r="R389" s="261"/>
      <c r="S389" s="259"/>
      <c r="T389" s="260"/>
      <c r="U389" s="259"/>
      <c r="V389" s="259"/>
      <c r="W389" s="260"/>
      <c r="X389" s="259"/>
    </row>
    <row r="390" spans="1:28" ht="11.25" customHeight="1" x14ac:dyDescent="0.3">
      <c r="A390" s="183"/>
      <c r="B390" s="373"/>
      <c r="C390" s="369"/>
      <c r="D390" s="184">
        <v>33</v>
      </c>
      <c r="E390" s="185" t="s">
        <v>68</v>
      </c>
      <c r="F390" s="1">
        <v>12</v>
      </c>
      <c r="G390" s="2">
        <v>2.0665883976238661</v>
      </c>
      <c r="H390" s="186">
        <v>453</v>
      </c>
      <c r="I390" s="187">
        <v>4.7151240643703769</v>
      </c>
      <c r="J390" s="186">
        <v>579</v>
      </c>
      <c r="K390" s="187">
        <v>4.5854251388805514</v>
      </c>
      <c r="L390" s="186">
        <v>540</v>
      </c>
      <c r="M390" s="187">
        <v>4.9176170043434801</v>
      </c>
      <c r="N390" s="188"/>
      <c r="O390" s="32"/>
      <c r="P390" s="259"/>
      <c r="Q390" s="260"/>
      <c r="R390" s="261"/>
      <c r="S390" s="259"/>
      <c r="T390" s="260"/>
      <c r="U390" s="259"/>
      <c r="V390" s="259"/>
      <c r="W390" s="260"/>
      <c r="X390" s="259"/>
    </row>
    <row r="391" spans="1:28" ht="11.25" customHeight="1" x14ac:dyDescent="0.3">
      <c r="A391" s="183"/>
      <c r="B391" s="374"/>
      <c r="C391" s="372"/>
      <c r="D391" s="201"/>
      <c r="E391" s="202" t="s">
        <v>4</v>
      </c>
      <c r="F391" s="3">
        <v>462</v>
      </c>
      <c r="G391" s="4">
        <v>100</v>
      </c>
      <c r="H391" s="203">
        <v>9869</v>
      </c>
      <c r="I391" s="204">
        <v>100</v>
      </c>
      <c r="J391" s="203">
        <v>12665</v>
      </c>
      <c r="K391" s="204">
        <v>100</v>
      </c>
      <c r="L391" s="203">
        <v>11234</v>
      </c>
      <c r="M391" s="204">
        <v>100</v>
      </c>
      <c r="N391" s="188"/>
      <c r="O391" s="37"/>
      <c r="P391" s="245"/>
      <c r="Q391" s="220"/>
      <c r="R391" s="245"/>
      <c r="S391" s="245"/>
      <c r="T391" s="220"/>
      <c r="U391" s="245"/>
      <c r="V391" s="245"/>
      <c r="W391" s="220"/>
      <c r="X391" s="245"/>
    </row>
    <row r="392" spans="1:28" ht="11.25" customHeight="1" x14ac:dyDescent="0.3">
      <c r="A392" s="183" t="s">
        <v>5</v>
      </c>
      <c r="B392" s="365" t="s">
        <v>139</v>
      </c>
      <c r="C392" s="368" t="s">
        <v>293</v>
      </c>
      <c r="D392" s="184">
        <v>0</v>
      </c>
      <c r="E392" s="297" t="s">
        <v>69</v>
      </c>
      <c r="F392" s="1">
        <v>273</v>
      </c>
      <c r="G392" s="2">
        <v>59.756329041650169</v>
      </c>
      <c r="H392" s="186">
        <v>4560</v>
      </c>
      <c r="I392" s="187">
        <v>46.211454176991765</v>
      </c>
      <c r="J392" s="186">
        <v>5592</v>
      </c>
      <c r="K392" s="187">
        <v>43.807840515345511</v>
      </c>
      <c r="L392" s="186">
        <v>5018</v>
      </c>
      <c r="M392" s="187">
        <v>44.83148950735665</v>
      </c>
      <c r="N392" s="188"/>
      <c r="O392" s="32"/>
      <c r="P392" s="189"/>
      <c r="Q392" s="190"/>
      <c r="R392" s="189"/>
      <c r="S392" s="189"/>
      <c r="T392" s="190"/>
      <c r="U392" s="189"/>
      <c r="V392" s="189"/>
      <c r="W392" s="190"/>
      <c r="X392" s="189"/>
    </row>
    <row r="393" spans="1:28" ht="11.25" customHeight="1" x14ac:dyDescent="0.3">
      <c r="A393" s="183"/>
      <c r="B393" s="373"/>
      <c r="C393" s="369"/>
      <c r="D393" s="184">
        <v>3</v>
      </c>
      <c r="E393" s="256" t="s">
        <v>70</v>
      </c>
      <c r="F393" s="1">
        <v>94</v>
      </c>
      <c r="G393" s="2">
        <v>19.45860985209092</v>
      </c>
      <c r="H393" s="186">
        <v>2698</v>
      </c>
      <c r="I393" s="187">
        <v>27.050875083247156</v>
      </c>
      <c r="J393" s="186">
        <v>3673</v>
      </c>
      <c r="K393" s="187">
        <v>28.5765961711807</v>
      </c>
      <c r="L393" s="186">
        <v>3163</v>
      </c>
      <c r="M393" s="187">
        <v>27.75781319264139</v>
      </c>
      <c r="N393" s="188"/>
      <c r="O393" s="33"/>
      <c r="P393" s="194"/>
      <c r="Q393" s="193"/>
      <c r="R393" s="194"/>
      <c r="S393" s="194"/>
      <c r="T393" s="193"/>
      <c r="U393" s="194"/>
      <c r="V393" s="194"/>
      <c r="W393" s="193"/>
      <c r="X393" s="194"/>
    </row>
    <row r="394" spans="1:28" ht="11.25" customHeight="1" x14ac:dyDescent="0.3">
      <c r="A394" s="183"/>
      <c r="B394" s="373"/>
      <c r="C394" s="369"/>
      <c r="D394" s="184">
        <v>8</v>
      </c>
      <c r="E394" s="256" t="s">
        <v>72</v>
      </c>
      <c r="F394" s="1">
        <v>44</v>
      </c>
      <c r="G394" s="2">
        <v>9.3088441228366587</v>
      </c>
      <c r="H394" s="186">
        <v>1168</v>
      </c>
      <c r="I394" s="187">
        <v>11.958555820580598</v>
      </c>
      <c r="J394" s="186">
        <v>1541</v>
      </c>
      <c r="K394" s="187">
        <v>12.433397456330377</v>
      </c>
      <c r="L394" s="186">
        <v>1380</v>
      </c>
      <c r="M394" s="187">
        <v>12.352172427047599</v>
      </c>
      <c r="N394" s="188"/>
      <c r="O394" s="33"/>
      <c r="P394" s="194"/>
      <c r="Q394" s="193"/>
      <c r="R394" s="194"/>
      <c r="S394" s="194"/>
      <c r="T394" s="193"/>
      <c r="U394" s="194"/>
      <c r="V394" s="194"/>
      <c r="W394" s="193"/>
      <c r="X394" s="194"/>
    </row>
    <row r="395" spans="1:28" ht="11.25" customHeight="1" x14ac:dyDescent="0.3">
      <c r="A395" s="183"/>
      <c r="B395" s="373"/>
      <c r="C395" s="369"/>
      <c r="D395" s="184">
        <v>13</v>
      </c>
      <c r="E395" s="256" t="s">
        <v>71</v>
      </c>
      <c r="F395" s="1">
        <v>28</v>
      </c>
      <c r="G395" s="2">
        <v>6.3610203336104867</v>
      </c>
      <c r="H395" s="186">
        <v>659</v>
      </c>
      <c r="I395" s="187">
        <v>6.9318636324746539</v>
      </c>
      <c r="J395" s="186">
        <v>872</v>
      </c>
      <c r="K395" s="187">
        <v>7.336471238400784</v>
      </c>
      <c r="L395" s="186">
        <v>770</v>
      </c>
      <c r="M395" s="187">
        <v>7.1032105255601872</v>
      </c>
      <c r="N395" s="188"/>
      <c r="O395" s="33"/>
      <c r="P395" s="194"/>
      <c r="Q395" s="193"/>
      <c r="R395" s="194"/>
      <c r="S395" s="194"/>
      <c r="T395" s="193"/>
      <c r="U395" s="194"/>
      <c r="V395" s="194"/>
      <c r="W395" s="193"/>
      <c r="X395" s="194"/>
    </row>
    <row r="396" spans="1:28" ht="11.25" customHeight="1" x14ac:dyDescent="0.3">
      <c r="A396" s="183"/>
      <c r="B396" s="373"/>
      <c r="C396" s="369"/>
      <c r="D396" s="184">
        <v>18</v>
      </c>
      <c r="E396" s="256" t="s">
        <v>73</v>
      </c>
      <c r="F396" s="1">
        <v>12</v>
      </c>
      <c r="G396" s="2">
        <v>2.6437061748069164</v>
      </c>
      <c r="H396" s="186">
        <v>403</v>
      </c>
      <c r="I396" s="187">
        <v>4.3484441449802214</v>
      </c>
      <c r="J396" s="186">
        <v>496</v>
      </c>
      <c r="K396" s="187">
        <v>4.1039676108639762</v>
      </c>
      <c r="L396" s="186">
        <v>471</v>
      </c>
      <c r="M396" s="187">
        <v>4.4397291107314087</v>
      </c>
      <c r="N396" s="188"/>
      <c r="O396" s="31">
        <v>3.2888397732652526</v>
      </c>
      <c r="P396" s="195">
        <v>4.3882065847418721</v>
      </c>
      <c r="Q396" s="196" t="s">
        <v>360</v>
      </c>
      <c r="R396" s="197">
        <v>-0.16958352089735496</v>
      </c>
      <c r="S396" s="195">
        <v>4.5572173328798362</v>
      </c>
      <c r="T396" s="196" t="s">
        <v>360</v>
      </c>
      <c r="U396" s="197">
        <v>-0.19273555659191874</v>
      </c>
      <c r="V396" s="195">
        <v>4.4851791832325283</v>
      </c>
      <c r="W396" s="196" t="s">
        <v>360</v>
      </c>
      <c r="X396" s="197">
        <v>-0.18400447553089347</v>
      </c>
    </row>
    <row r="397" spans="1:28" ht="11.25" customHeight="1" x14ac:dyDescent="0.3">
      <c r="A397" s="183"/>
      <c r="B397" s="373"/>
      <c r="C397" s="369"/>
      <c r="D397" s="184">
        <v>23</v>
      </c>
      <c r="E397" s="256" t="s">
        <v>74</v>
      </c>
      <c r="F397" s="1">
        <v>7</v>
      </c>
      <c r="G397" s="2">
        <v>1.3978824910082714</v>
      </c>
      <c r="H397" s="186">
        <v>189</v>
      </c>
      <c r="I397" s="187">
        <v>1.8918576900040514</v>
      </c>
      <c r="J397" s="186">
        <v>230</v>
      </c>
      <c r="K397" s="187">
        <v>1.8675125800837684</v>
      </c>
      <c r="L397" s="186">
        <v>212</v>
      </c>
      <c r="M397" s="187">
        <v>1.8804149241792978</v>
      </c>
      <c r="N397" s="188"/>
      <c r="O397" s="32"/>
      <c r="P397" s="198" t="s">
        <v>271</v>
      </c>
      <c r="Q397" s="199"/>
      <c r="R397" s="199"/>
      <c r="S397" s="198" t="s">
        <v>271</v>
      </c>
      <c r="T397" s="199"/>
      <c r="U397" s="199"/>
      <c r="V397" s="198" t="s">
        <v>271</v>
      </c>
      <c r="W397" s="200"/>
      <c r="X397" s="200"/>
      <c r="Z397" s="157">
        <v>2</v>
      </c>
      <c r="AA397" s="157">
        <v>2</v>
      </c>
      <c r="AB397" s="157">
        <v>2</v>
      </c>
    </row>
    <row r="398" spans="1:28" ht="11.25" customHeight="1" x14ac:dyDescent="0.3">
      <c r="A398" s="183"/>
      <c r="B398" s="373"/>
      <c r="C398" s="369"/>
      <c r="D398" s="184">
        <v>28</v>
      </c>
      <c r="E398" s="256" t="s">
        <v>75</v>
      </c>
      <c r="F398" s="1">
        <v>1</v>
      </c>
      <c r="G398" s="2">
        <v>0.36458829219633859</v>
      </c>
      <c r="H398" s="186">
        <v>60</v>
      </c>
      <c r="I398" s="187">
        <v>0.58573878974365534</v>
      </c>
      <c r="J398" s="186">
        <v>87</v>
      </c>
      <c r="K398" s="187">
        <v>0.70452868603681107</v>
      </c>
      <c r="L398" s="186">
        <v>69</v>
      </c>
      <c r="M398" s="187">
        <v>0.60798501290383211</v>
      </c>
      <c r="N398" s="188"/>
      <c r="O398" s="32"/>
      <c r="P398" s="259"/>
      <c r="Q398" s="260"/>
      <c r="R398" s="261"/>
      <c r="S398" s="259"/>
      <c r="T398" s="260"/>
      <c r="U398" s="259"/>
      <c r="V398" s="259"/>
      <c r="W398" s="260"/>
      <c r="X398" s="259"/>
    </row>
    <row r="399" spans="1:28" ht="11.25" customHeight="1" x14ac:dyDescent="0.3">
      <c r="A399" s="183"/>
      <c r="B399" s="373"/>
      <c r="C399" s="369"/>
      <c r="D399" s="184">
        <v>33</v>
      </c>
      <c r="E399" s="185" t="s">
        <v>68</v>
      </c>
      <c r="F399" s="1">
        <v>3</v>
      </c>
      <c r="G399" s="2">
        <v>0.70901969180031643</v>
      </c>
      <c r="H399" s="186">
        <v>97</v>
      </c>
      <c r="I399" s="187">
        <v>1.0212106619715409</v>
      </c>
      <c r="J399" s="186">
        <v>131</v>
      </c>
      <c r="K399" s="187">
        <v>1.1696857417597051</v>
      </c>
      <c r="L399" s="186">
        <v>110</v>
      </c>
      <c r="M399" s="187">
        <v>1.0271852995772859</v>
      </c>
      <c r="N399" s="188"/>
      <c r="O399" s="32"/>
      <c r="P399" s="259"/>
      <c r="Q399" s="260"/>
      <c r="R399" s="261"/>
      <c r="S399" s="259"/>
      <c r="T399" s="260"/>
      <c r="U399" s="259"/>
      <c r="V399" s="259"/>
      <c r="W399" s="260"/>
      <c r="X399" s="259"/>
    </row>
    <row r="400" spans="1:28" ht="11.25" customHeight="1" x14ac:dyDescent="0.3">
      <c r="A400" s="183"/>
      <c r="B400" s="374"/>
      <c r="C400" s="372"/>
      <c r="D400" s="201"/>
      <c r="E400" s="202" t="s">
        <v>4</v>
      </c>
      <c r="F400" s="3">
        <v>462</v>
      </c>
      <c r="G400" s="4">
        <v>100</v>
      </c>
      <c r="H400" s="203">
        <v>9834</v>
      </c>
      <c r="I400" s="204">
        <v>100</v>
      </c>
      <c r="J400" s="203">
        <v>12622</v>
      </c>
      <c r="K400" s="204">
        <v>100</v>
      </c>
      <c r="L400" s="203">
        <v>11193</v>
      </c>
      <c r="M400" s="204">
        <v>100</v>
      </c>
      <c r="N400" s="188"/>
      <c r="O400" s="37"/>
      <c r="P400" s="245"/>
      <c r="Q400" s="220"/>
      <c r="R400" s="245"/>
      <c r="S400" s="245"/>
      <c r="T400" s="220"/>
      <c r="U400" s="245"/>
      <c r="V400" s="245"/>
      <c r="W400" s="220"/>
      <c r="X400" s="245"/>
    </row>
    <row r="401" spans="1:28" ht="11.25" customHeight="1" x14ac:dyDescent="0.3">
      <c r="A401" s="183" t="s">
        <v>13</v>
      </c>
      <c r="B401" s="365" t="s">
        <v>267</v>
      </c>
      <c r="C401" s="368" t="s">
        <v>294</v>
      </c>
      <c r="D401" s="184">
        <v>0</v>
      </c>
      <c r="E401" s="297" t="s">
        <v>69</v>
      </c>
      <c r="F401" s="1">
        <v>427</v>
      </c>
      <c r="G401" s="2">
        <v>92.289366136294831</v>
      </c>
      <c r="H401" s="186">
        <v>8494</v>
      </c>
      <c r="I401" s="187">
        <v>86.336098923592786</v>
      </c>
      <c r="J401" s="186">
        <v>10832</v>
      </c>
      <c r="K401" s="187">
        <v>85.244243610670125</v>
      </c>
      <c r="L401" s="186">
        <v>9578</v>
      </c>
      <c r="M401" s="187">
        <v>85.577357127746879</v>
      </c>
      <c r="N401" s="188"/>
      <c r="O401" s="32"/>
      <c r="P401" s="189"/>
      <c r="Q401" s="190"/>
      <c r="R401" s="189"/>
      <c r="S401" s="189"/>
      <c r="T401" s="190"/>
      <c r="U401" s="189"/>
      <c r="V401" s="189"/>
      <c r="W401" s="190"/>
      <c r="X401" s="189"/>
    </row>
    <row r="402" spans="1:28" ht="11.25" customHeight="1" x14ac:dyDescent="0.3">
      <c r="A402" s="183"/>
      <c r="B402" s="373"/>
      <c r="C402" s="369"/>
      <c r="D402" s="184">
        <v>3</v>
      </c>
      <c r="E402" s="256" t="s">
        <v>70</v>
      </c>
      <c r="F402" s="1">
        <v>9</v>
      </c>
      <c r="G402" s="2">
        <v>1.5443109214033535</v>
      </c>
      <c r="H402" s="186">
        <v>194</v>
      </c>
      <c r="I402" s="187">
        <v>2.0486993852102606</v>
      </c>
      <c r="J402" s="186">
        <v>236</v>
      </c>
      <c r="K402" s="187">
        <v>1.9058028736419523</v>
      </c>
      <c r="L402" s="186">
        <v>243</v>
      </c>
      <c r="M402" s="187">
        <v>2.2697837022667153</v>
      </c>
      <c r="N402" s="188"/>
      <c r="O402" s="33"/>
      <c r="P402" s="194"/>
      <c r="Q402" s="193"/>
      <c r="R402" s="194"/>
      <c r="S402" s="194"/>
      <c r="T402" s="193"/>
      <c r="U402" s="194"/>
      <c r="V402" s="194"/>
      <c r="W402" s="193"/>
      <c r="X402" s="194"/>
    </row>
    <row r="403" spans="1:28" ht="11.25" customHeight="1" x14ac:dyDescent="0.3">
      <c r="A403" s="183"/>
      <c r="B403" s="373"/>
      <c r="C403" s="369"/>
      <c r="D403" s="184">
        <v>8</v>
      </c>
      <c r="E403" s="256" t="s">
        <v>72</v>
      </c>
      <c r="F403" s="1">
        <v>11</v>
      </c>
      <c r="G403" s="2">
        <v>2.2708386706826014</v>
      </c>
      <c r="H403" s="186">
        <v>258</v>
      </c>
      <c r="I403" s="187">
        <v>2.6464730940634626</v>
      </c>
      <c r="J403" s="186">
        <v>359</v>
      </c>
      <c r="K403" s="187">
        <v>2.8497659852942752</v>
      </c>
      <c r="L403" s="186">
        <v>339</v>
      </c>
      <c r="M403" s="187">
        <v>3.0348318523010787</v>
      </c>
      <c r="N403" s="188"/>
      <c r="O403" s="33"/>
      <c r="P403" s="194"/>
      <c r="Q403" s="193"/>
      <c r="R403" s="194"/>
      <c r="S403" s="194"/>
      <c r="T403" s="193"/>
      <c r="U403" s="194"/>
      <c r="V403" s="194"/>
      <c r="W403" s="193"/>
      <c r="X403" s="194"/>
    </row>
    <row r="404" spans="1:28" ht="11.25" customHeight="1" x14ac:dyDescent="0.3">
      <c r="A404" s="183"/>
      <c r="B404" s="373"/>
      <c r="C404" s="369"/>
      <c r="D404" s="184">
        <v>13</v>
      </c>
      <c r="E404" s="256" t="s">
        <v>71</v>
      </c>
      <c r="F404" s="1">
        <v>7</v>
      </c>
      <c r="G404" s="2">
        <v>1.5844782611699995</v>
      </c>
      <c r="H404" s="186">
        <v>398</v>
      </c>
      <c r="I404" s="187">
        <v>4.0034542794749717</v>
      </c>
      <c r="J404" s="186">
        <v>509</v>
      </c>
      <c r="K404" s="187">
        <v>4.0820267497731493</v>
      </c>
      <c r="L404" s="186">
        <v>475</v>
      </c>
      <c r="M404" s="187">
        <v>4.1544268378516165</v>
      </c>
      <c r="N404" s="188"/>
      <c r="O404" s="33"/>
      <c r="P404" s="194"/>
      <c r="Q404" s="193"/>
      <c r="R404" s="194"/>
      <c r="S404" s="194"/>
      <c r="T404" s="193"/>
      <c r="U404" s="194"/>
      <c r="V404" s="194"/>
      <c r="W404" s="193"/>
      <c r="X404" s="194"/>
    </row>
    <row r="405" spans="1:28" ht="11.25" customHeight="1" x14ac:dyDescent="0.3">
      <c r="A405" s="183"/>
      <c r="B405" s="373"/>
      <c r="C405" s="369"/>
      <c r="D405" s="184">
        <v>18</v>
      </c>
      <c r="E405" s="256" t="s">
        <v>73</v>
      </c>
      <c r="F405" s="1">
        <v>8</v>
      </c>
      <c r="G405" s="2">
        <v>2.1394159080710966</v>
      </c>
      <c r="H405" s="186">
        <v>349</v>
      </c>
      <c r="I405" s="187">
        <v>3.4689092944424518</v>
      </c>
      <c r="J405" s="186">
        <v>481</v>
      </c>
      <c r="K405" s="187">
        <v>3.8988322945477947</v>
      </c>
      <c r="L405" s="186">
        <v>396</v>
      </c>
      <c r="M405" s="187">
        <v>3.451511231364472</v>
      </c>
      <c r="N405" s="188"/>
      <c r="O405" s="31">
        <v>0.8585391822485805</v>
      </c>
      <c r="P405" s="195">
        <v>1.8100564361284555</v>
      </c>
      <c r="Q405" s="196" t="s">
        <v>360</v>
      </c>
      <c r="R405" s="197">
        <v>-0.18485721562474544</v>
      </c>
      <c r="S405" s="195">
        <v>2.0509726707874507</v>
      </c>
      <c r="T405" s="196" t="s">
        <v>360</v>
      </c>
      <c r="U405" s="197">
        <v>-0.21368207709124382</v>
      </c>
      <c r="V405" s="195">
        <v>1.8684438459168333</v>
      </c>
      <c r="W405" s="196" t="s">
        <v>360</v>
      </c>
      <c r="X405" s="197">
        <v>-0.19465636159236285</v>
      </c>
    </row>
    <row r="406" spans="1:28" ht="11.25" customHeight="1" x14ac:dyDescent="0.3">
      <c r="A406" s="183"/>
      <c r="B406" s="373"/>
      <c r="C406" s="369"/>
      <c r="D406" s="184">
        <v>23</v>
      </c>
      <c r="E406" s="256" t="s">
        <v>74</v>
      </c>
      <c r="F406" s="1">
        <v>1</v>
      </c>
      <c r="G406" s="2">
        <v>0.17159010237815039</v>
      </c>
      <c r="H406" s="186">
        <v>93</v>
      </c>
      <c r="I406" s="187">
        <v>0.90121049890986482</v>
      </c>
      <c r="J406" s="186">
        <v>133</v>
      </c>
      <c r="K406" s="187">
        <v>1.1590676150295536</v>
      </c>
      <c r="L406" s="186">
        <v>107</v>
      </c>
      <c r="M406" s="187">
        <v>0.91056239280755746</v>
      </c>
      <c r="N406" s="188"/>
      <c r="O406" s="32"/>
      <c r="P406" s="198" t="s">
        <v>271</v>
      </c>
      <c r="Q406" s="199"/>
      <c r="R406" s="199"/>
      <c r="S406" s="198" t="s">
        <v>271</v>
      </c>
      <c r="T406" s="199"/>
      <c r="U406" s="199"/>
      <c r="V406" s="198" t="s">
        <v>271</v>
      </c>
      <c r="W406" s="200"/>
      <c r="X406" s="200"/>
      <c r="Z406" s="157">
        <v>2</v>
      </c>
      <c r="AA406" s="157">
        <v>2</v>
      </c>
      <c r="AB406" s="157">
        <v>2</v>
      </c>
    </row>
    <row r="407" spans="1:28" ht="11.25" customHeight="1" x14ac:dyDescent="0.3">
      <c r="A407" s="183"/>
      <c r="B407" s="373"/>
      <c r="C407" s="369"/>
      <c r="D407" s="184">
        <v>28</v>
      </c>
      <c r="E407" s="256" t="s">
        <v>75</v>
      </c>
      <c r="F407" s="1">
        <v>0</v>
      </c>
      <c r="G407" s="2">
        <v>0</v>
      </c>
      <c r="H407" s="186">
        <v>23</v>
      </c>
      <c r="I407" s="187">
        <v>0.23309060107679927</v>
      </c>
      <c r="J407" s="186">
        <v>40</v>
      </c>
      <c r="K407" s="187">
        <v>0.34215247270295185</v>
      </c>
      <c r="L407" s="186">
        <v>26</v>
      </c>
      <c r="M407" s="187">
        <v>0.23433873231365371</v>
      </c>
      <c r="N407" s="188"/>
      <c r="O407" s="32"/>
      <c r="P407" s="259"/>
      <c r="Q407" s="260"/>
      <c r="R407" s="261"/>
      <c r="S407" s="259"/>
      <c r="T407" s="260"/>
      <c r="U407" s="259"/>
      <c r="V407" s="259"/>
      <c r="W407" s="260"/>
      <c r="X407" s="259"/>
    </row>
    <row r="408" spans="1:28" ht="11.25" customHeight="1" x14ac:dyDescent="0.3">
      <c r="A408" s="183"/>
      <c r="B408" s="373"/>
      <c r="C408" s="369"/>
      <c r="D408" s="184">
        <v>33</v>
      </c>
      <c r="E408" s="185" t="s">
        <v>68</v>
      </c>
      <c r="F408" s="1">
        <v>0</v>
      </c>
      <c r="G408" s="2">
        <v>0</v>
      </c>
      <c r="H408" s="186">
        <v>33</v>
      </c>
      <c r="I408" s="187">
        <v>0.36206392322699948</v>
      </c>
      <c r="J408" s="186">
        <v>58</v>
      </c>
      <c r="K408" s="187">
        <v>0.51810839833914779</v>
      </c>
      <c r="L408" s="186">
        <v>38</v>
      </c>
      <c r="M408" s="187">
        <v>0.36718812334811518</v>
      </c>
      <c r="N408" s="188"/>
      <c r="O408" s="32"/>
      <c r="P408" s="259"/>
      <c r="Q408" s="260"/>
      <c r="R408" s="261"/>
      <c r="S408" s="259"/>
      <c r="T408" s="260"/>
      <c r="U408" s="259"/>
      <c r="V408" s="259"/>
      <c r="W408" s="260"/>
      <c r="X408" s="259"/>
    </row>
    <row r="409" spans="1:28" ht="11.25" customHeight="1" x14ac:dyDescent="0.3">
      <c r="A409" s="111"/>
      <c r="B409" s="374"/>
      <c r="C409" s="372"/>
      <c r="D409" s="201"/>
      <c r="E409" s="202" t="s">
        <v>4</v>
      </c>
      <c r="F409" s="3">
        <v>463</v>
      </c>
      <c r="G409" s="4">
        <v>100</v>
      </c>
      <c r="H409" s="203">
        <v>9842</v>
      </c>
      <c r="I409" s="204">
        <v>100</v>
      </c>
      <c r="J409" s="203">
        <v>12648</v>
      </c>
      <c r="K409" s="204">
        <v>100</v>
      </c>
      <c r="L409" s="203">
        <v>11202</v>
      </c>
      <c r="M409" s="204">
        <v>100</v>
      </c>
      <c r="N409" s="188"/>
      <c r="O409" s="37"/>
      <c r="P409" s="245"/>
      <c r="Q409" s="220"/>
      <c r="R409" s="245"/>
      <c r="S409" s="245"/>
      <c r="T409" s="220"/>
      <c r="U409" s="245"/>
      <c r="V409" s="245"/>
      <c r="W409" s="220"/>
      <c r="X409" s="245"/>
    </row>
    <row r="410" spans="1:28" ht="11.25" customHeight="1" x14ac:dyDescent="0.3">
      <c r="A410" s="183" t="s">
        <v>14</v>
      </c>
      <c r="B410" s="379" t="s">
        <v>268</v>
      </c>
      <c r="C410" s="380" t="s">
        <v>295</v>
      </c>
      <c r="D410" s="221">
        <v>0</v>
      </c>
      <c r="E410" s="298" t="s">
        <v>69</v>
      </c>
      <c r="F410" s="7">
        <v>293</v>
      </c>
      <c r="G410" s="8">
        <v>62.899946861632763</v>
      </c>
      <c r="H410" s="223">
        <v>6208</v>
      </c>
      <c r="I410" s="224">
        <v>64.137240073323952</v>
      </c>
      <c r="J410" s="223">
        <v>7935</v>
      </c>
      <c r="K410" s="224">
        <v>62.610220115708756</v>
      </c>
      <c r="L410" s="223">
        <v>7285</v>
      </c>
      <c r="M410" s="224">
        <v>65.527772066155819</v>
      </c>
      <c r="N410" s="188"/>
      <c r="O410" s="38"/>
      <c r="P410" s="246"/>
      <c r="Q410" s="247"/>
      <c r="R410" s="246"/>
      <c r="S410" s="246"/>
      <c r="T410" s="247"/>
      <c r="U410" s="246"/>
      <c r="V410" s="246"/>
      <c r="W410" s="247"/>
      <c r="X410" s="246"/>
    </row>
    <row r="411" spans="1:28" ht="11.25" customHeight="1" x14ac:dyDescent="0.3">
      <c r="A411" s="183"/>
      <c r="B411" s="373"/>
      <c r="C411" s="369"/>
      <c r="D411" s="184">
        <v>3</v>
      </c>
      <c r="E411" s="256" t="s">
        <v>70</v>
      </c>
      <c r="F411" s="1">
        <v>16</v>
      </c>
      <c r="G411" s="2">
        <v>2.9427559015568416</v>
      </c>
      <c r="H411" s="186">
        <v>442</v>
      </c>
      <c r="I411" s="187">
        <v>4.5278067889225317</v>
      </c>
      <c r="J411" s="186">
        <v>573</v>
      </c>
      <c r="K411" s="187">
        <v>4.5796809603473658</v>
      </c>
      <c r="L411" s="186">
        <v>495</v>
      </c>
      <c r="M411" s="187">
        <v>4.4776566200617252</v>
      </c>
      <c r="N411" s="188"/>
      <c r="O411" s="33"/>
      <c r="P411" s="194"/>
      <c r="Q411" s="193"/>
      <c r="R411" s="194"/>
      <c r="S411" s="194"/>
      <c r="T411" s="193"/>
      <c r="U411" s="194"/>
      <c r="V411" s="194"/>
      <c r="W411" s="193"/>
      <c r="X411" s="194"/>
    </row>
    <row r="412" spans="1:28" ht="11.25" customHeight="1" x14ac:dyDescent="0.3">
      <c r="A412" s="183"/>
      <c r="B412" s="373"/>
      <c r="C412" s="369"/>
      <c r="D412" s="184">
        <v>8</v>
      </c>
      <c r="E412" s="256" t="s">
        <v>72</v>
      </c>
      <c r="F412" s="1">
        <v>24</v>
      </c>
      <c r="G412" s="2">
        <v>4.7021966515612306</v>
      </c>
      <c r="H412" s="186">
        <v>528</v>
      </c>
      <c r="I412" s="187">
        <v>5.31722909292065</v>
      </c>
      <c r="J412" s="186">
        <v>693</v>
      </c>
      <c r="K412" s="187">
        <v>5.4264639008683506</v>
      </c>
      <c r="L412" s="186">
        <v>576</v>
      </c>
      <c r="M412" s="187">
        <v>5.1358764170056874</v>
      </c>
      <c r="N412" s="188"/>
      <c r="O412" s="33"/>
      <c r="P412" s="194"/>
      <c r="Q412" s="193"/>
      <c r="R412" s="194"/>
      <c r="S412" s="194"/>
      <c r="T412" s="193"/>
      <c r="U412" s="194"/>
      <c r="V412" s="194"/>
      <c r="W412" s="193"/>
      <c r="X412" s="194"/>
    </row>
    <row r="413" spans="1:28" ht="11.25" customHeight="1" x14ac:dyDescent="0.3">
      <c r="A413" s="183"/>
      <c r="B413" s="373"/>
      <c r="C413" s="369"/>
      <c r="D413" s="184">
        <v>13</v>
      </c>
      <c r="E413" s="256" t="s">
        <v>71</v>
      </c>
      <c r="F413" s="1">
        <v>38</v>
      </c>
      <c r="G413" s="2">
        <v>7.301113298692294</v>
      </c>
      <c r="H413" s="186">
        <v>685</v>
      </c>
      <c r="I413" s="187">
        <v>6.7330124205845552</v>
      </c>
      <c r="J413" s="186">
        <v>882</v>
      </c>
      <c r="K413" s="187">
        <v>7.0631067580335261</v>
      </c>
      <c r="L413" s="186">
        <v>742</v>
      </c>
      <c r="M413" s="187">
        <v>6.5006924885985056</v>
      </c>
      <c r="N413" s="188"/>
      <c r="O413" s="33"/>
      <c r="P413" s="194"/>
      <c r="Q413" s="193"/>
      <c r="R413" s="194"/>
      <c r="S413" s="194"/>
      <c r="T413" s="193"/>
      <c r="U413" s="194"/>
      <c r="V413" s="194"/>
      <c r="W413" s="193"/>
      <c r="X413" s="194"/>
    </row>
    <row r="414" spans="1:28" ht="11.25" customHeight="1" x14ac:dyDescent="0.3">
      <c r="A414" s="183"/>
      <c r="B414" s="373"/>
      <c r="C414" s="369"/>
      <c r="D414" s="184">
        <v>18</v>
      </c>
      <c r="E414" s="256" t="s">
        <v>73</v>
      </c>
      <c r="F414" s="1">
        <v>28</v>
      </c>
      <c r="G414" s="2">
        <v>6.9262100896179462</v>
      </c>
      <c r="H414" s="186">
        <v>853</v>
      </c>
      <c r="I414" s="187">
        <v>8.2015158283060767</v>
      </c>
      <c r="J414" s="186">
        <v>1063</v>
      </c>
      <c r="K414" s="187">
        <v>8.4386406231062665</v>
      </c>
      <c r="L414" s="186">
        <v>887</v>
      </c>
      <c r="M414" s="187">
        <v>7.5911038413743626</v>
      </c>
      <c r="N414" s="188"/>
      <c r="O414" s="31">
        <v>6.9700968119196309</v>
      </c>
      <c r="P414" s="195">
        <v>5.8812499197024257</v>
      </c>
      <c r="Q414" s="196" t="s">
        <v>358</v>
      </c>
      <c r="R414" s="197">
        <v>0.11499039222424394</v>
      </c>
      <c r="S414" s="195">
        <v>6.2271747291010584</v>
      </c>
      <c r="T414" s="196" t="s">
        <v>361</v>
      </c>
      <c r="U414" s="197">
        <v>7.649562440375314E-2</v>
      </c>
      <c r="V414" s="195">
        <v>5.6615731264645648</v>
      </c>
      <c r="W414" s="196" t="s">
        <v>359</v>
      </c>
      <c r="X414" s="197">
        <v>0.13909877130440379</v>
      </c>
    </row>
    <row r="415" spans="1:28" ht="11.25" customHeight="1" x14ac:dyDescent="0.3">
      <c r="A415" s="183"/>
      <c r="B415" s="373"/>
      <c r="C415" s="369"/>
      <c r="D415" s="184">
        <v>23</v>
      </c>
      <c r="E415" s="256" t="s">
        <v>74</v>
      </c>
      <c r="F415" s="1">
        <v>22</v>
      </c>
      <c r="G415" s="2">
        <v>4.9344829955873939</v>
      </c>
      <c r="H415" s="186">
        <v>566</v>
      </c>
      <c r="I415" s="187">
        <v>5.4951586089181941</v>
      </c>
      <c r="J415" s="186">
        <v>708</v>
      </c>
      <c r="K415" s="187">
        <v>5.4879596339694015</v>
      </c>
      <c r="L415" s="186">
        <v>591</v>
      </c>
      <c r="M415" s="187">
        <v>5.1268745687936512</v>
      </c>
      <c r="N415" s="188"/>
      <c r="O415" s="32"/>
      <c r="P415" s="198" t="s">
        <v>270</v>
      </c>
      <c r="Q415" s="199"/>
      <c r="R415" s="199"/>
      <c r="S415" s="198" t="s">
        <v>365</v>
      </c>
      <c r="T415" s="199"/>
      <c r="U415" s="199"/>
      <c r="V415" s="198" t="s">
        <v>270</v>
      </c>
      <c r="W415" s="200"/>
      <c r="X415" s="200"/>
      <c r="Z415" s="157">
        <v>4</v>
      </c>
      <c r="AA415" s="157">
        <v>3</v>
      </c>
      <c r="AB415" s="157">
        <v>4</v>
      </c>
    </row>
    <row r="416" spans="1:28" ht="11.25" customHeight="1" x14ac:dyDescent="0.3">
      <c r="A416" s="183"/>
      <c r="B416" s="373"/>
      <c r="C416" s="369"/>
      <c r="D416" s="184">
        <v>28</v>
      </c>
      <c r="E416" s="256" t="s">
        <v>75</v>
      </c>
      <c r="F416" s="1">
        <v>18</v>
      </c>
      <c r="G416" s="2">
        <v>4.4388463528864897</v>
      </c>
      <c r="H416" s="186">
        <v>286</v>
      </c>
      <c r="I416" s="187">
        <v>2.7893165387433769</v>
      </c>
      <c r="J416" s="186">
        <v>387</v>
      </c>
      <c r="K416" s="187">
        <v>3.0743792184710013</v>
      </c>
      <c r="L416" s="186">
        <v>310</v>
      </c>
      <c r="M416" s="187">
        <v>2.7100894125805528</v>
      </c>
      <c r="N416" s="188"/>
      <c r="O416" s="32"/>
      <c r="P416" s="259"/>
      <c r="Q416" s="260"/>
      <c r="R416" s="261"/>
      <c r="S416" s="259"/>
      <c r="T416" s="260"/>
      <c r="U416" s="259"/>
      <c r="V416" s="259"/>
      <c r="W416" s="260"/>
      <c r="X416" s="259"/>
    </row>
    <row r="417" spans="1:28" ht="11.25" customHeight="1" x14ac:dyDescent="0.3">
      <c r="A417" s="183"/>
      <c r="B417" s="373"/>
      <c r="C417" s="369"/>
      <c r="D417" s="184">
        <v>33</v>
      </c>
      <c r="E417" s="185" t="s">
        <v>68</v>
      </c>
      <c r="F417" s="1">
        <v>24</v>
      </c>
      <c r="G417" s="2">
        <v>5.8544478484651048</v>
      </c>
      <c r="H417" s="186">
        <v>277</v>
      </c>
      <c r="I417" s="187">
        <v>2.7987206482747862</v>
      </c>
      <c r="J417" s="186">
        <v>405</v>
      </c>
      <c r="K417" s="187">
        <v>3.3195487894933549</v>
      </c>
      <c r="L417" s="186">
        <v>321</v>
      </c>
      <c r="M417" s="187">
        <v>2.9299345854302201</v>
      </c>
      <c r="N417" s="188"/>
      <c r="O417" s="32"/>
      <c r="P417" s="259"/>
      <c r="Q417" s="260"/>
      <c r="R417" s="261"/>
      <c r="S417" s="259"/>
      <c r="T417" s="260"/>
      <c r="U417" s="259"/>
      <c r="V417" s="259"/>
      <c r="W417" s="260"/>
      <c r="X417" s="259"/>
    </row>
    <row r="418" spans="1:28" ht="11.25" customHeight="1" x14ac:dyDescent="0.3">
      <c r="A418" s="183"/>
      <c r="B418" s="374"/>
      <c r="C418" s="372"/>
      <c r="D418" s="201"/>
      <c r="E418" s="202" t="s">
        <v>4</v>
      </c>
      <c r="F418" s="3">
        <v>463</v>
      </c>
      <c r="G418" s="4">
        <v>100</v>
      </c>
      <c r="H418" s="203">
        <v>9845</v>
      </c>
      <c r="I418" s="204">
        <v>100</v>
      </c>
      <c r="J418" s="203">
        <v>12646</v>
      </c>
      <c r="K418" s="204">
        <v>100</v>
      </c>
      <c r="L418" s="203">
        <v>11207</v>
      </c>
      <c r="M418" s="204">
        <v>100</v>
      </c>
      <c r="N418" s="188"/>
      <c r="O418" s="37"/>
      <c r="P418" s="245"/>
      <c r="Q418" s="220"/>
      <c r="R418" s="245"/>
      <c r="S418" s="245"/>
      <c r="T418" s="220"/>
      <c r="U418" s="245"/>
      <c r="V418" s="245"/>
      <c r="W418" s="220"/>
      <c r="X418" s="245"/>
    </row>
    <row r="419" spans="1:28" x14ac:dyDescent="0.3">
      <c r="A419" s="183"/>
      <c r="B419" s="365" t="s">
        <v>218</v>
      </c>
      <c r="C419" s="368" t="s">
        <v>296</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3">
      <c r="A420" s="183"/>
      <c r="B420" s="373"/>
      <c r="C420" s="369"/>
      <c r="D420" s="184"/>
      <c r="E420" s="256"/>
      <c r="F420" s="186"/>
      <c r="G420" s="187"/>
      <c r="H420" s="186"/>
      <c r="I420" s="187"/>
      <c r="J420" s="186"/>
      <c r="K420" s="187"/>
      <c r="L420" s="186"/>
      <c r="M420" s="187"/>
      <c r="N420" s="188"/>
      <c r="O420" s="31">
        <v>7.8437697285121333</v>
      </c>
      <c r="P420" s="195">
        <v>7.6576390081229233</v>
      </c>
      <c r="Q420" s="196" t="s">
        <v>361</v>
      </c>
      <c r="R420" s="197">
        <v>1.6740236639119339E-2</v>
      </c>
      <c r="S420" s="195">
        <v>8.2402879030708345</v>
      </c>
      <c r="T420" s="196" t="s">
        <v>361</v>
      </c>
      <c r="U420" s="197">
        <v>-3.4340819508217789E-2</v>
      </c>
      <c r="V420" s="195">
        <v>7.4967577013217221</v>
      </c>
      <c r="W420" s="196" t="s">
        <v>361</v>
      </c>
      <c r="X420" s="197">
        <v>3.1433462774245073E-2</v>
      </c>
    </row>
    <row r="421" spans="1:28" ht="15.75" customHeight="1" x14ac:dyDescent="0.3">
      <c r="A421" s="183"/>
      <c r="B421" s="373"/>
      <c r="C421" s="369"/>
      <c r="D421" s="184"/>
      <c r="E421" s="185"/>
      <c r="F421" s="186"/>
      <c r="G421" s="187"/>
      <c r="H421" s="186"/>
      <c r="I421" s="187"/>
      <c r="J421" s="186"/>
      <c r="K421" s="187"/>
      <c r="L421" s="186"/>
      <c r="M421" s="187"/>
      <c r="N421" s="188"/>
      <c r="O421" s="32"/>
      <c r="P421" s="198" t="s">
        <v>365</v>
      </c>
      <c r="Q421" s="199"/>
      <c r="R421" s="199"/>
      <c r="S421" s="198" t="s">
        <v>365</v>
      </c>
      <c r="T421" s="199"/>
      <c r="U421" s="199"/>
      <c r="V421" s="198" t="s">
        <v>365</v>
      </c>
      <c r="W421" s="200"/>
      <c r="X421" s="200"/>
      <c r="Z421" s="157">
        <v>3</v>
      </c>
      <c r="AA421" s="157">
        <v>3</v>
      </c>
      <c r="AB421" s="157">
        <v>3</v>
      </c>
    </row>
    <row r="422" spans="1:28" ht="7.5" customHeight="1" x14ac:dyDescent="0.3">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3">
      <c r="A423" s="183" t="s">
        <v>15</v>
      </c>
      <c r="B423" s="365" t="s">
        <v>140</v>
      </c>
      <c r="C423" s="368" t="s">
        <v>297</v>
      </c>
      <c r="D423" s="184">
        <v>0</v>
      </c>
      <c r="E423" s="297" t="s">
        <v>69</v>
      </c>
      <c r="F423" s="1">
        <v>284</v>
      </c>
      <c r="G423" s="2">
        <v>60.956320707914969</v>
      </c>
      <c r="H423" s="186">
        <v>6085</v>
      </c>
      <c r="I423" s="187">
        <v>62.672501358013207</v>
      </c>
      <c r="J423" s="186">
        <v>7541</v>
      </c>
      <c r="K423" s="187">
        <v>59.67956308449974</v>
      </c>
      <c r="L423" s="186">
        <v>6901</v>
      </c>
      <c r="M423" s="187">
        <v>62.26710154816557</v>
      </c>
      <c r="N423" s="188"/>
      <c r="O423" s="32"/>
      <c r="P423" s="189"/>
      <c r="Q423" s="190"/>
      <c r="R423" s="189"/>
      <c r="S423" s="189"/>
      <c r="T423" s="190"/>
      <c r="U423" s="189"/>
      <c r="V423" s="189"/>
      <c r="W423" s="190"/>
      <c r="X423" s="189"/>
    </row>
    <row r="424" spans="1:28" ht="11.25" customHeight="1" x14ac:dyDescent="0.3">
      <c r="A424" s="183"/>
      <c r="B424" s="373"/>
      <c r="C424" s="369"/>
      <c r="D424" s="184">
        <v>3</v>
      </c>
      <c r="E424" s="256" t="s">
        <v>70</v>
      </c>
      <c r="F424" s="1">
        <v>114</v>
      </c>
      <c r="G424" s="2">
        <v>24.586978571610203</v>
      </c>
      <c r="H424" s="186">
        <v>2393</v>
      </c>
      <c r="I424" s="187">
        <v>23.776102494834571</v>
      </c>
      <c r="J424" s="186">
        <v>3163</v>
      </c>
      <c r="K424" s="187">
        <v>24.625277760687656</v>
      </c>
      <c r="L424" s="186">
        <v>2801</v>
      </c>
      <c r="M424" s="187">
        <v>24.549039906912554</v>
      </c>
      <c r="N424" s="188"/>
      <c r="O424" s="33"/>
      <c r="P424" s="194"/>
      <c r="Q424" s="193"/>
      <c r="R424" s="194"/>
      <c r="S424" s="194"/>
      <c r="T424" s="193"/>
      <c r="U424" s="194"/>
      <c r="V424" s="194"/>
      <c r="W424" s="193"/>
      <c r="X424" s="194"/>
    </row>
    <row r="425" spans="1:28" ht="11.25" customHeight="1" x14ac:dyDescent="0.3">
      <c r="A425" s="183"/>
      <c r="B425" s="373"/>
      <c r="C425" s="369"/>
      <c r="D425" s="184">
        <v>8</v>
      </c>
      <c r="E425" s="256" t="s">
        <v>72</v>
      </c>
      <c r="F425" s="1">
        <v>33</v>
      </c>
      <c r="G425" s="2">
        <v>7.4002354003318764</v>
      </c>
      <c r="H425" s="186">
        <v>665</v>
      </c>
      <c r="I425" s="187">
        <v>6.395934744946695</v>
      </c>
      <c r="J425" s="186">
        <v>959</v>
      </c>
      <c r="K425" s="187">
        <v>7.5523187536948919</v>
      </c>
      <c r="L425" s="186">
        <v>743</v>
      </c>
      <c r="M425" s="187">
        <v>6.3155430468976217</v>
      </c>
      <c r="N425" s="188"/>
      <c r="O425" s="33"/>
      <c r="P425" s="194"/>
      <c r="Q425" s="193"/>
      <c r="R425" s="194"/>
      <c r="S425" s="194"/>
      <c r="T425" s="193"/>
      <c r="U425" s="194"/>
      <c r="V425" s="194"/>
      <c r="W425" s="193"/>
      <c r="X425" s="194"/>
    </row>
    <row r="426" spans="1:28" ht="11.25" customHeight="1" x14ac:dyDescent="0.3">
      <c r="A426" s="183"/>
      <c r="B426" s="373"/>
      <c r="C426" s="369"/>
      <c r="D426" s="184">
        <v>13</v>
      </c>
      <c r="E426" s="256" t="s">
        <v>71</v>
      </c>
      <c r="F426" s="1">
        <v>19</v>
      </c>
      <c r="G426" s="2">
        <v>4.2258319158028801</v>
      </c>
      <c r="H426" s="186">
        <v>306</v>
      </c>
      <c r="I426" s="187">
        <v>3.2047590358818878</v>
      </c>
      <c r="J426" s="186">
        <v>456</v>
      </c>
      <c r="K426" s="187">
        <v>3.8451398476833223</v>
      </c>
      <c r="L426" s="186">
        <v>343</v>
      </c>
      <c r="M426" s="187">
        <v>3.1639621006790053</v>
      </c>
      <c r="N426" s="188"/>
      <c r="O426" s="33"/>
      <c r="P426" s="194"/>
      <c r="Q426" s="193"/>
      <c r="R426" s="194"/>
      <c r="S426" s="194"/>
      <c r="T426" s="193"/>
      <c r="U426" s="194"/>
      <c r="V426" s="194"/>
      <c r="W426" s="193"/>
      <c r="X426" s="194"/>
    </row>
    <row r="427" spans="1:28" ht="11.25" customHeight="1" x14ac:dyDescent="0.3">
      <c r="A427" s="183"/>
      <c r="B427" s="373"/>
      <c r="C427" s="369"/>
      <c r="D427" s="184">
        <v>18</v>
      </c>
      <c r="E427" s="256" t="s">
        <v>73</v>
      </c>
      <c r="F427" s="1">
        <v>5</v>
      </c>
      <c r="G427" s="2">
        <v>1.2434316620756567</v>
      </c>
      <c r="H427" s="186">
        <v>210</v>
      </c>
      <c r="I427" s="187">
        <v>2.1689405702156628</v>
      </c>
      <c r="J427" s="186">
        <v>265</v>
      </c>
      <c r="K427" s="187">
        <v>2.251298803757924</v>
      </c>
      <c r="L427" s="186">
        <v>225</v>
      </c>
      <c r="M427" s="187">
        <v>2.0385420945037822</v>
      </c>
      <c r="N427" s="188"/>
      <c r="O427" s="31">
        <v>2.5836093523265284</v>
      </c>
      <c r="P427" s="195">
        <v>2.5302077784098231</v>
      </c>
      <c r="Q427" s="196" t="s">
        <v>361</v>
      </c>
      <c r="R427" s="197">
        <v>1.035766588260714E-2</v>
      </c>
      <c r="S427" s="195">
        <v>2.8141771420811525</v>
      </c>
      <c r="T427" s="196" t="s">
        <v>361</v>
      </c>
      <c r="U427" s="197">
        <v>-4.285926003708751E-2</v>
      </c>
      <c r="V427" s="195">
        <v>2.4833394436708178</v>
      </c>
      <c r="W427" s="196" t="s">
        <v>361</v>
      </c>
      <c r="X427" s="197">
        <v>1.9925351083028051E-2</v>
      </c>
    </row>
    <row r="428" spans="1:28" ht="11.25" customHeight="1" x14ac:dyDescent="0.3">
      <c r="A428" s="183"/>
      <c r="B428" s="373"/>
      <c r="C428" s="369"/>
      <c r="D428" s="184">
        <v>23</v>
      </c>
      <c r="E428" s="256" t="s">
        <v>74</v>
      </c>
      <c r="F428" s="1">
        <v>2</v>
      </c>
      <c r="G428" s="2">
        <v>0.34377008018884231</v>
      </c>
      <c r="H428" s="186">
        <v>77</v>
      </c>
      <c r="I428" s="187">
        <v>0.77422685197093932</v>
      </c>
      <c r="J428" s="186">
        <v>106</v>
      </c>
      <c r="K428" s="187">
        <v>0.94935633886399762</v>
      </c>
      <c r="L428" s="186">
        <v>83</v>
      </c>
      <c r="M428" s="187">
        <v>0.74567045522745412</v>
      </c>
      <c r="N428" s="188"/>
      <c r="O428" s="32"/>
      <c r="P428" s="198" t="s">
        <v>365</v>
      </c>
      <c r="Q428" s="199"/>
      <c r="R428" s="199"/>
      <c r="S428" s="198" t="s">
        <v>365</v>
      </c>
      <c r="T428" s="199"/>
      <c r="U428" s="199"/>
      <c r="V428" s="198" t="s">
        <v>365</v>
      </c>
      <c r="W428" s="200"/>
      <c r="X428" s="200"/>
      <c r="Z428" s="157">
        <v>3</v>
      </c>
      <c r="AA428" s="157">
        <v>3</v>
      </c>
      <c r="AB428" s="157">
        <v>3</v>
      </c>
    </row>
    <row r="429" spans="1:28" ht="11.25" customHeight="1" x14ac:dyDescent="0.3">
      <c r="A429" s="183"/>
      <c r="B429" s="373"/>
      <c r="C429" s="369"/>
      <c r="D429" s="184">
        <v>28</v>
      </c>
      <c r="E429" s="256" t="s">
        <v>75</v>
      </c>
      <c r="F429" s="1">
        <v>1</v>
      </c>
      <c r="G429" s="2">
        <v>0.17188504009442115</v>
      </c>
      <c r="H429" s="186">
        <v>25</v>
      </c>
      <c r="I429" s="187">
        <v>0.24673521701313464</v>
      </c>
      <c r="J429" s="186">
        <v>35</v>
      </c>
      <c r="K429" s="187">
        <v>0.28491198833663106</v>
      </c>
      <c r="L429" s="186">
        <v>27</v>
      </c>
      <c r="M429" s="187">
        <v>0.23557063603732922</v>
      </c>
      <c r="N429" s="188"/>
      <c r="O429" s="32"/>
      <c r="P429" s="259"/>
      <c r="Q429" s="260"/>
      <c r="R429" s="261"/>
      <c r="S429" s="259"/>
      <c r="T429" s="260"/>
      <c r="U429" s="259"/>
      <c r="V429" s="259"/>
      <c r="W429" s="260"/>
      <c r="X429" s="259"/>
    </row>
    <row r="430" spans="1:28" ht="11.25" customHeight="1" x14ac:dyDescent="0.3">
      <c r="A430" s="183"/>
      <c r="B430" s="373"/>
      <c r="C430" s="369"/>
      <c r="D430" s="184">
        <v>33</v>
      </c>
      <c r="E430" s="185" t="s">
        <v>68</v>
      </c>
      <c r="F430" s="1">
        <v>4</v>
      </c>
      <c r="G430" s="2">
        <v>1.0715466219812355</v>
      </c>
      <c r="H430" s="186">
        <v>75</v>
      </c>
      <c r="I430" s="187">
        <v>0.76079972711712107</v>
      </c>
      <c r="J430" s="186">
        <v>96</v>
      </c>
      <c r="K430" s="187">
        <v>0.81213342247477505</v>
      </c>
      <c r="L430" s="186">
        <v>76</v>
      </c>
      <c r="M430" s="187">
        <v>0.68457021157565379</v>
      </c>
      <c r="N430" s="188"/>
      <c r="O430" s="32"/>
      <c r="P430" s="259"/>
      <c r="Q430" s="260"/>
      <c r="R430" s="261"/>
      <c r="S430" s="259"/>
      <c r="T430" s="260"/>
      <c r="U430" s="259"/>
      <c r="V430" s="259"/>
      <c r="W430" s="260"/>
      <c r="X430" s="259"/>
    </row>
    <row r="431" spans="1:28" ht="11.25" customHeight="1" x14ac:dyDescent="0.3">
      <c r="A431" s="183"/>
      <c r="B431" s="374"/>
      <c r="C431" s="372"/>
      <c r="D431" s="201"/>
      <c r="E431" s="202" t="s">
        <v>4</v>
      </c>
      <c r="F431" s="3">
        <v>462</v>
      </c>
      <c r="G431" s="4">
        <v>100</v>
      </c>
      <c r="H431" s="203">
        <v>9836</v>
      </c>
      <c r="I431" s="204">
        <v>100</v>
      </c>
      <c r="J431" s="203">
        <v>12621</v>
      </c>
      <c r="K431" s="204">
        <v>100</v>
      </c>
      <c r="L431" s="203">
        <v>11199</v>
      </c>
      <c r="M431" s="204">
        <v>100</v>
      </c>
      <c r="N431" s="188"/>
      <c r="O431" s="37"/>
      <c r="P431" s="245"/>
      <c r="Q431" s="220"/>
      <c r="R431" s="245"/>
      <c r="S431" s="245"/>
      <c r="T431" s="220"/>
      <c r="U431" s="245"/>
      <c r="V431" s="245"/>
      <c r="W431" s="220"/>
      <c r="X431" s="245"/>
    </row>
    <row r="432" spans="1:28" ht="11.25" customHeight="1" x14ac:dyDescent="0.3">
      <c r="A432" s="183" t="s">
        <v>16</v>
      </c>
      <c r="B432" s="365" t="s">
        <v>141</v>
      </c>
      <c r="C432" s="368" t="s">
        <v>298</v>
      </c>
      <c r="D432" s="184">
        <v>0</v>
      </c>
      <c r="E432" s="297" t="s">
        <v>69</v>
      </c>
      <c r="F432" s="1">
        <v>13</v>
      </c>
      <c r="G432" s="2">
        <v>2.8110807522194707</v>
      </c>
      <c r="H432" s="186">
        <v>214</v>
      </c>
      <c r="I432" s="187">
        <v>2.3341128628436141</v>
      </c>
      <c r="J432" s="186">
        <v>296</v>
      </c>
      <c r="K432" s="187">
        <v>2.5706751255098097</v>
      </c>
      <c r="L432" s="186">
        <v>241</v>
      </c>
      <c r="M432" s="187">
        <v>2.3228804937019576</v>
      </c>
      <c r="N432" s="188"/>
      <c r="O432" s="32"/>
      <c r="P432" s="189"/>
      <c r="Q432" s="190"/>
      <c r="R432" s="189"/>
      <c r="S432" s="189"/>
      <c r="T432" s="190"/>
      <c r="U432" s="189"/>
      <c r="V432" s="189"/>
      <c r="W432" s="190"/>
      <c r="X432" s="189"/>
    </row>
    <row r="433" spans="1:28" ht="11.25" customHeight="1" x14ac:dyDescent="0.3">
      <c r="A433" s="183"/>
      <c r="B433" s="373"/>
      <c r="C433" s="369"/>
      <c r="D433" s="184">
        <v>3</v>
      </c>
      <c r="E433" s="256" t="s">
        <v>70</v>
      </c>
      <c r="F433" s="1">
        <v>120</v>
      </c>
      <c r="G433" s="2">
        <v>24.279150722408769</v>
      </c>
      <c r="H433" s="186">
        <v>2381</v>
      </c>
      <c r="I433" s="187">
        <v>23.971975605496791</v>
      </c>
      <c r="J433" s="186">
        <v>3090</v>
      </c>
      <c r="K433" s="187">
        <v>23.936330533462385</v>
      </c>
      <c r="L433" s="186">
        <v>2688</v>
      </c>
      <c r="M433" s="187">
        <v>23.77792962715295</v>
      </c>
      <c r="N433" s="188"/>
      <c r="O433" s="33"/>
      <c r="P433" s="194"/>
      <c r="Q433" s="193"/>
      <c r="R433" s="194"/>
      <c r="S433" s="194"/>
      <c r="T433" s="193"/>
      <c r="U433" s="194"/>
      <c r="V433" s="194"/>
      <c r="W433" s="193"/>
      <c r="X433" s="194"/>
    </row>
    <row r="434" spans="1:28" ht="11.25" customHeight="1" x14ac:dyDescent="0.3">
      <c r="A434" s="183"/>
      <c r="B434" s="373"/>
      <c r="C434" s="369"/>
      <c r="D434" s="184">
        <v>8</v>
      </c>
      <c r="E434" s="256" t="s">
        <v>72</v>
      </c>
      <c r="F434" s="1">
        <v>117</v>
      </c>
      <c r="G434" s="2">
        <v>24.576334093837684</v>
      </c>
      <c r="H434" s="186">
        <v>2633</v>
      </c>
      <c r="I434" s="187">
        <v>26.07766996178022</v>
      </c>
      <c r="J434" s="186">
        <v>3392</v>
      </c>
      <c r="K434" s="187">
        <v>26.268467782535339</v>
      </c>
      <c r="L434" s="186">
        <v>3034</v>
      </c>
      <c r="M434" s="187">
        <v>26.441956350433792</v>
      </c>
      <c r="N434" s="188"/>
      <c r="O434" s="33"/>
      <c r="P434" s="194"/>
      <c r="Q434" s="193"/>
      <c r="R434" s="194"/>
      <c r="S434" s="194"/>
      <c r="T434" s="193"/>
      <c r="U434" s="194"/>
      <c r="V434" s="194"/>
      <c r="W434" s="193"/>
      <c r="X434" s="194"/>
    </row>
    <row r="435" spans="1:28" ht="11.25" customHeight="1" x14ac:dyDescent="0.3">
      <c r="A435" s="183"/>
      <c r="B435" s="373"/>
      <c r="C435" s="369"/>
      <c r="D435" s="184">
        <v>13</v>
      </c>
      <c r="E435" s="256" t="s">
        <v>71</v>
      </c>
      <c r="F435" s="1">
        <v>81</v>
      </c>
      <c r="G435" s="2">
        <v>17.382243394955495</v>
      </c>
      <c r="H435" s="186">
        <v>1862</v>
      </c>
      <c r="I435" s="187">
        <v>19.0700502959921</v>
      </c>
      <c r="J435" s="186">
        <v>2385</v>
      </c>
      <c r="K435" s="187">
        <v>19.199612684983659</v>
      </c>
      <c r="L435" s="186">
        <v>2119</v>
      </c>
      <c r="M435" s="187">
        <v>19.018393814106272</v>
      </c>
      <c r="N435" s="188"/>
      <c r="O435" s="33"/>
      <c r="P435" s="194"/>
      <c r="Q435" s="193"/>
      <c r="R435" s="194"/>
      <c r="S435" s="194"/>
      <c r="T435" s="193"/>
      <c r="U435" s="194"/>
      <c r="V435" s="194"/>
      <c r="W435" s="193"/>
      <c r="X435" s="194"/>
    </row>
    <row r="436" spans="1:28" ht="11.25" customHeight="1" x14ac:dyDescent="0.3">
      <c r="A436" s="183"/>
      <c r="B436" s="373"/>
      <c r="C436" s="369"/>
      <c r="D436" s="184">
        <v>18</v>
      </c>
      <c r="E436" s="256" t="s">
        <v>73</v>
      </c>
      <c r="F436" s="1">
        <v>62</v>
      </c>
      <c r="G436" s="2">
        <v>14.691896076362568</v>
      </c>
      <c r="H436" s="186">
        <v>1237</v>
      </c>
      <c r="I436" s="187">
        <v>12.74222349343507</v>
      </c>
      <c r="J436" s="186">
        <v>1555</v>
      </c>
      <c r="K436" s="187">
        <v>12.418826775534164</v>
      </c>
      <c r="L436" s="186">
        <v>1421</v>
      </c>
      <c r="M436" s="187">
        <v>12.863717032092262</v>
      </c>
      <c r="N436" s="188"/>
      <c r="O436" s="31">
        <v>12.259499109191486</v>
      </c>
      <c r="P436" s="195">
        <v>12.092169636955386</v>
      </c>
      <c r="Q436" s="196" t="s">
        <v>361</v>
      </c>
      <c r="R436" s="197">
        <v>1.8887493181299848E-2</v>
      </c>
      <c r="S436" s="195">
        <v>12.006796410552235</v>
      </c>
      <c r="T436" s="196" t="s">
        <v>361</v>
      </c>
      <c r="U436" s="197">
        <v>2.8606590149414489E-2</v>
      </c>
      <c r="V436" s="195">
        <v>12.064853666462501</v>
      </c>
      <c r="W436" s="196" t="s">
        <v>361</v>
      </c>
      <c r="X436" s="197">
        <v>2.2075705063459999E-2</v>
      </c>
    </row>
    <row r="437" spans="1:28" ht="11.25" customHeight="1" x14ac:dyDescent="0.3">
      <c r="A437" s="183"/>
      <c r="B437" s="373"/>
      <c r="C437" s="369"/>
      <c r="D437" s="184">
        <v>23</v>
      </c>
      <c r="E437" s="256" t="s">
        <v>74</v>
      </c>
      <c r="F437" s="1">
        <v>26</v>
      </c>
      <c r="G437" s="2">
        <v>5.8142033705895884</v>
      </c>
      <c r="H437" s="186">
        <v>539</v>
      </c>
      <c r="I437" s="187">
        <v>5.7357068042218042</v>
      </c>
      <c r="J437" s="186">
        <v>692</v>
      </c>
      <c r="K437" s="187">
        <v>5.6259388235991903</v>
      </c>
      <c r="L437" s="186">
        <v>609</v>
      </c>
      <c r="M437" s="187">
        <v>5.6564553156687847</v>
      </c>
      <c r="N437" s="188"/>
      <c r="O437" s="32"/>
      <c r="P437" s="198" t="s">
        <v>365</v>
      </c>
      <c r="Q437" s="199"/>
      <c r="R437" s="199"/>
      <c r="S437" s="198" t="s">
        <v>365</v>
      </c>
      <c r="T437" s="199"/>
      <c r="U437" s="199"/>
      <c r="V437" s="198" t="s">
        <v>365</v>
      </c>
      <c r="W437" s="200"/>
      <c r="X437" s="200"/>
      <c r="Z437" s="157">
        <v>3</v>
      </c>
      <c r="AA437" s="157">
        <v>3</v>
      </c>
      <c r="AB437" s="157">
        <v>3</v>
      </c>
    </row>
    <row r="438" spans="1:28" ht="11.25" customHeight="1" x14ac:dyDescent="0.3">
      <c r="A438" s="183"/>
      <c r="B438" s="373"/>
      <c r="C438" s="369"/>
      <c r="D438" s="184">
        <v>28</v>
      </c>
      <c r="E438" s="256" t="s">
        <v>75</v>
      </c>
      <c r="F438" s="1">
        <v>11</v>
      </c>
      <c r="G438" s="2">
        <v>2.4672414977936965</v>
      </c>
      <c r="H438" s="186">
        <v>250</v>
      </c>
      <c r="I438" s="187">
        <v>2.5529736514850443</v>
      </c>
      <c r="J438" s="186">
        <v>328</v>
      </c>
      <c r="K438" s="187">
        <v>2.6304851334034773</v>
      </c>
      <c r="L438" s="186">
        <v>281</v>
      </c>
      <c r="M438" s="187">
        <v>2.5169189131710077</v>
      </c>
      <c r="N438" s="188"/>
      <c r="O438" s="32"/>
      <c r="P438" s="259"/>
      <c r="Q438" s="260"/>
      <c r="R438" s="261"/>
      <c r="S438" s="259"/>
      <c r="T438" s="260"/>
      <c r="U438" s="259"/>
      <c r="V438" s="259"/>
      <c r="W438" s="260"/>
      <c r="X438" s="259"/>
    </row>
    <row r="439" spans="1:28" ht="11.25" customHeight="1" x14ac:dyDescent="0.3">
      <c r="A439" s="183"/>
      <c r="B439" s="373"/>
      <c r="C439" s="369"/>
      <c r="D439" s="184">
        <v>33</v>
      </c>
      <c r="E439" s="185" t="s">
        <v>68</v>
      </c>
      <c r="F439" s="1">
        <v>33</v>
      </c>
      <c r="G439" s="2">
        <v>7.9778500918330248</v>
      </c>
      <c r="H439" s="186">
        <v>718</v>
      </c>
      <c r="I439" s="187">
        <v>7.5152873247399858</v>
      </c>
      <c r="J439" s="186">
        <v>887</v>
      </c>
      <c r="K439" s="187">
        <v>7.349663140972976</v>
      </c>
      <c r="L439" s="186">
        <v>802</v>
      </c>
      <c r="M439" s="187">
        <v>7.4017484536709528</v>
      </c>
      <c r="N439" s="188"/>
      <c r="O439" s="32"/>
      <c r="P439" s="259"/>
      <c r="Q439" s="260"/>
      <c r="R439" s="261"/>
      <c r="S439" s="259"/>
      <c r="T439" s="260"/>
      <c r="U439" s="259"/>
      <c r="V439" s="259"/>
      <c r="W439" s="260"/>
      <c r="X439" s="259"/>
    </row>
    <row r="440" spans="1:28" ht="11.25" customHeight="1" x14ac:dyDescent="0.3">
      <c r="A440" s="111"/>
      <c r="B440" s="374"/>
      <c r="C440" s="372"/>
      <c r="D440" s="201"/>
      <c r="E440" s="202" t="s">
        <v>4</v>
      </c>
      <c r="F440" s="3">
        <v>463</v>
      </c>
      <c r="G440" s="4">
        <v>100</v>
      </c>
      <c r="H440" s="203">
        <v>9834</v>
      </c>
      <c r="I440" s="204">
        <v>100</v>
      </c>
      <c r="J440" s="203">
        <v>12625</v>
      </c>
      <c r="K440" s="204">
        <v>100</v>
      </c>
      <c r="L440" s="203">
        <v>11195</v>
      </c>
      <c r="M440" s="204">
        <v>100</v>
      </c>
      <c r="N440" s="188"/>
      <c r="O440" s="37"/>
      <c r="P440" s="245"/>
      <c r="Q440" s="220"/>
      <c r="R440" s="245"/>
      <c r="S440" s="245"/>
      <c r="T440" s="220"/>
      <c r="U440" s="245"/>
      <c r="V440" s="245"/>
      <c r="W440" s="220"/>
      <c r="X440" s="245"/>
    </row>
    <row r="441" spans="1:28" ht="11.25" customHeight="1" x14ac:dyDescent="0.3">
      <c r="A441" s="183" t="s">
        <v>17</v>
      </c>
      <c r="B441" s="379" t="s">
        <v>142</v>
      </c>
      <c r="C441" s="380" t="s">
        <v>299</v>
      </c>
      <c r="D441" s="221">
        <v>0</v>
      </c>
      <c r="E441" s="298" t="s">
        <v>69</v>
      </c>
      <c r="F441" s="7">
        <v>267</v>
      </c>
      <c r="G441" s="8">
        <v>58.485810352763579</v>
      </c>
      <c r="H441" s="223">
        <v>6411</v>
      </c>
      <c r="I441" s="224">
        <v>66.450121217300946</v>
      </c>
      <c r="J441" s="223">
        <v>8195</v>
      </c>
      <c r="K441" s="224">
        <v>65.234145237626294</v>
      </c>
      <c r="L441" s="223">
        <v>7486</v>
      </c>
      <c r="M441" s="224">
        <v>67.82257843325641</v>
      </c>
      <c r="N441" s="188"/>
      <c r="O441" s="38"/>
      <c r="P441" s="246"/>
      <c r="Q441" s="247"/>
      <c r="R441" s="246"/>
      <c r="S441" s="246"/>
      <c r="T441" s="247"/>
      <c r="U441" s="246"/>
      <c r="V441" s="246"/>
      <c r="W441" s="247"/>
      <c r="X441" s="246"/>
    </row>
    <row r="442" spans="1:28" ht="11.25" customHeight="1" x14ac:dyDescent="0.3">
      <c r="A442" s="183"/>
      <c r="B442" s="373"/>
      <c r="C442" s="369"/>
      <c r="D442" s="184">
        <v>3</v>
      </c>
      <c r="E442" s="256" t="s">
        <v>70</v>
      </c>
      <c r="F442" s="1">
        <v>93</v>
      </c>
      <c r="G442" s="2">
        <v>19.671139337077623</v>
      </c>
      <c r="H442" s="186">
        <v>1578</v>
      </c>
      <c r="I442" s="187">
        <v>15.535339593321757</v>
      </c>
      <c r="J442" s="186">
        <v>1996</v>
      </c>
      <c r="K442" s="187">
        <v>15.520808671699399</v>
      </c>
      <c r="L442" s="186">
        <v>1706</v>
      </c>
      <c r="M442" s="187">
        <v>14.886492337507542</v>
      </c>
      <c r="N442" s="188"/>
      <c r="O442" s="33"/>
      <c r="P442" s="194"/>
      <c r="Q442" s="193"/>
      <c r="R442" s="194"/>
      <c r="S442" s="194"/>
      <c r="T442" s="193"/>
      <c r="U442" s="194"/>
      <c r="V442" s="194"/>
      <c r="W442" s="193"/>
      <c r="X442" s="194"/>
    </row>
    <row r="443" spans="1:28" ht="11.25" customHeight="1" x14ac:dyDescent="0.3">
      <c r="A443" s="183"/>
      <c r="B443" s="373"/>
      <c r="C443" s="369"/>
      <c r="D443" s="184">
        <v>8</v>
      </c>
      <c r="E443" s="256" t="s">
        <v>72</v>
      </c>
      <c r="F443" s="1">
        <v>42</v>
      </c>
      <c r="G443" s="2">
        <v>9.1567853156270278</v>
      </c>
      <c r="H443" s="186">
        <v>746</v>
      </c>
      <c r="I443" s="187">
        <v>7.2965488303153236</v>
      </c>
      <c r="J443" s="186">
        <v>978</v>
      </c>
      <c r="K443" s="187">
        <v>7.7321523340825342</v>
      </c>
      <c r="L443" s="186">
        <v>812</v>
      </c>
      <c r="M443" s="187">
        <v>7.0613386441035129</v>
      </c>
      <c r="N443" s="188"/>
      <c r="O443" s="33"/>
      <c r="P443" s="194"/>
      <c r="Q443" s="193"/>
      <c r="R443" s="194"/>
      <c r="S443" s="194"/>
      <c r="T443" s="193"/>
      <c r="U443" s="194"/>
      <c r="V443" s="194"/>
      <c r="W443" s="193"/>
      <c r="X443" s="194"/>
    </row>
    <row r="444" spans="1:28" ht="11.25" customHeight="1" x14ac:dyDescent="0.3">
      <c r="A444" s="183"/>
      <c r="B444" s="373"/>
      <c r="C444" s="369"/>
      <c r="D444" s="184">
        <v>13</v>
      </c>
      <c r="E444" s="256" t="s">
        <v>71</v>
      </c>
      <c r="F444" s="1">
        <v>26</v>
      </c>
      <c r="G444" s="2">
        <v>5.869068239292444</v>
      </c>
      <c r="H444" s="186">
        <v>444</v>
      </c>
      <c r="I444" s="187">
        <v>4.491754203672957</v>
      </c>
      <c r="J444" s="186">
        <v>580</v>
      </c>
      <c r="K444" s="187">
        <v>4.769122323219456</v>
      </c>
      <c r="L444" s="186">
        <v>472</v>
      </c>
      <c r="M444" s="187">
        <v>4.2217401504288095</v>
      </c>
      <c r="N444" s="188"/>
      <c r="O444" s="33"/>
      <c r="P444" s="194"/>
      <c r="Q444" s="193"/>
      <c r="R444" s="194"/>
      <c r="S444" s="194"/>
      <c r="T444" s="193"/>
      <c r="U444" s="194"/>
      <c r="V444" s="194"/>
      <c r="W444" s="193"/>
      <c r="X444" s="194"/>
    </row>
    <row r="445" spans="1:28" ht="11.25" customHeight="1" x14ac:dyDescent="0.3">
      <c r="A445" s="183"/>
      <c r="B445" s="373"/>
      <c r="C445" s="369"/>
      <c r="D445" s="184">
        <v>18</v>
      </c>
      <c r="E445" s="256" t="s">
        <v>73</v>
      </c>
      <c r="F445" s="1">
        <v>14</v>
      </c>
      <c r="G445" s="2">
        <v>2.7957649820165438</v>
      </c>
      <c r="H445" s="186">
        <v>276</v>
      </c>
      <c r="I445" s="187">
        <v>2.7162936572270775</v>
      </c>
      <c r="J445" s="186">
        <v>354</v>
      </c>
      <c r="K445" s="187">
        <v>2.8386163036416567</v>
      </c>
      <c r="L445" s="186">
        <v>296</v>
      </c>
      <c r="M445" s="187">
        <v>2.5671231476510341</v>
      </c>
      <c r="N445" s="188"/>
      <c r="O445" s="31">
        <v>3.7999944750072556</v>
      </c>
      <c r="P445" s="195">
        <v>3.1261055836099705</v>
      </c>
      <c r="Q445" s="196" t="s">
        <v>358</v>
      </c>
      <c r="R445" s="197">
        <v>0.1034794757595842</v>
      </c>
      <c r="S445" s="195">
        <v>3.3342814315310014</v>
      </c>
      <c r="T445" s="196" t="s">
        <v>361</v>
      </c>
      <c r="U445" s="197">
        <v>6.9030596240722497E-2</v>
      </c>
      <c r="V445" s="195">
        <v>3.0098851705195147</v>
      </c>
      <c r="W445" s="196" t="s">
        <v>358</v>
      </c>
      <c r="X445" s="197">
        <v>0.12248519227080373</v>
      </c>
    </row>
    <row r="446" spans="1:28" ht="11.25" customHeight="1" x14ac:dyDescent="0.3">
      <c r="A446" s="183"/>
      <c r="B446" s="373"/>
      <c r="C446" s="369"/>
      <c r="D446" s="184">
        <v>23</v>
      </c>
      <c r="E446" s="256" t="s">
        <v>74</v>
      </c>
      <c r="F446" s="1">
        <v>4</v>
      </c>
      <c r="G446" s="2">
        <v>1.073607983996655</v>
      </c>
      <c r="H446" s="186">
        <v>125</v>
      </c>
      <c r="I446" s="187">
        <v>1.2640035347255105</v>
      </c>
      <c r="J446" s="186">
        <v>169</v>
      </c>
      <c r="K446" s="187">
        <v>1.425393128763988</v>
      </c>
      <c r="L446" s="186">
        <v>135</v>
      </c>
      <c r="M446" s="187">
        <v>1.2140857541450083</v>
      </c>
      <c r="N446" s="188"/>
      <c r="O446" s="32"/>
      <c r="P446" s="198" t="s">
        <v>270</v>
      </c>
      <c r="Q446" s="199"/>
      <c r="R446" s="199"/>
      <c r="S446" s="198" t="s">
        <v>365</v>
      </c>
      <c r="T446" s="199"/>
      <c r="U446" s="199"/>
      <c r="V446" s="198" t="s">
        <v>270</v>
      </c>
      <c r="W446" s="200"/>
      <c r="X446" s="200"/>
      <c r="Z446" s="157">
        <v>4</v>
      </c>
      <c r="AA446" s="157">
        <v>3</v>
      </c>
      <c r="AB446" s="157">
        <v>4</v>
      </c>
    </row>
    <row r="447" spans="1:28" ht="11.25" customHeight="1" x14ac:dyDescent="0.3">
      <c r="A447" s="183"/>
      <c r="B447" s="373"/>
      <c r="C447" s="369"/>
      <c r="D447" s="184">
        <v>28</v>
      </c>
      <c r="E447" s="256" t="s">
        <v>75</v>
      </c>
      <c r="F447" s="1">
        <v>1</v>
      </c>
      <c r="G447" s="2">
        <v>0.17221569980198886</v>
      </c>
      <c r="H447" s="186">
        <v>57</v>
      </c>
      <c r="I447" s="187">
        <v>0.56840172624514118</v>
      </c>
      <c r="J447" s="186">
        <v>72</v>
      </c>
      <c r="K447" s="187">
        <v>0.54027463909178075</v>
      </c>
      <c r="L447" s="186">
        <v>60</v>
      </c>
      <c r="M447" s="187">
        <v>0.53113013160126921</v>
      </c>
      <c r="N447" s="188"/>
      <c r="O447" s="32"/>
      <c r="P447" s="259"/>
      <c r="Q447" s="260"/>
      <c r="R447" s="261"/>
      <c r="S447" s="259"/>
      <c r="T447" s="260"/>
      <c r="U447" s="259"/>
      <c r="V447" s="259"/>
      <c r="W447" s="260"/>
      <c r="X447" s="259"/>
    </row>
    <row r="448" spans="1:28" ht="11.25" customHeight="1" x14ac:dyDescent="0.3">
      <c r="A448" s="183"/>
      <c r="B448" s="373"/>
      <c r="C448" s="369"/>
      <c r="D448" s="184">
        <v>33</v>
      </c>
      <c r="E448" s="185" t="s">
        <v>68</v>
      </c>
      <c r="F448" s="1">
        <v>15</v>
      </c>
      <c r="G448" s="2">
        <v>2.7756080894241832</v>
      </c>
      <c r="H448" s="186">
        <v>170</v>
      </c>
      <c r="I448" s="187">
        <v>1.6775372371855983</v>
      </c>
      <c r="J448" s="186">
        <v>246</v>
      </c>
      <c r="K448" s="187">
        <v>1.9394873618725037</v>
      </c>
      <c r="L448" s="186">
        <v>190</v>
      </c>
      <c r="M448" s="187">
        <v>1.6955114013072017</v>
      </c>
      <c r="N448" s="188"/>
      <c r="O448" s="32"/>
      <c r="P448" s="259"/>
      <c r="Q448" s="260"/>
      <c r="R448" s="261"/>
      <c r="S448" s="259"/>
      <c r="T448" s="260"/>
      <c r="U448" s="259"/>
      <c r="V448" s="259"/>
      <c r="W448" s="260"/>
      <c r="X448" s="259"/>
    </row>
    <row r="449" spans="1:31" ht="11.25" customHeight="1" x14ac:dyDescent="0.3">
      <c r="A449" s="183"/>
      <c r="B449" s="374"/>
      <c r="C449" s="372"/>
      <c r="D449" s="201"/>
      <c r="E449" s="202" t="s">
        <v>4</v>
      </c>
      <c r="F449" s="3">
        <v>462</v>
      </c>
      <c r="G449" s="4">
        <v>100</v>
      </c>
      <c r="H449" s="203">
        <v>9807</v>
      </c>
      <c r="I449" s="204">
        <v>100</v>
      </c>
      <c r="J449" s="203">
        <v>12590</v>
      </c>
      <c r="K449" s="204">
        <v>100</v>
      </c>
      <c r="L449" s="203">
        <v>11157</v>
      </c>
      <c r="M449" s="204">
        <v>100</v>
      </c>
      <c r="N449" s="188"/>
      <c r="O449" s="37"/>
      <c r="P449" s="245"/>
      <c r="Q449" s="220"/>
      <c r="R449" s="245"/>
      <c r="S449" s="245"/>
      <c r="T449" s="220"/>
      <c r="U449" s="245"/>
      <c r="V449" s="245"/>
      <c r="W449" s="220"/>
      <c r="X449" s="245"/>
    </row>
    <row r="450" spans="1:31" ht="12" customHeight="1" x14ac:dyDescent="0.3">
      <c r="A450" s="183" t="s">
        <v>18</v>
      </c>
      <c r="B450" s="365" t="s">
        <v>143</v>
      </c>
      <c r="C450" s="368" t="s">
        <v>300</v>
      </c>
      <c r="D450" s="184">
        <v>0</v>
      </c>
      <c r="E450" s="297" t="s">
        <v>69</v>
      </c>
      <c r="F450" s="1">
        <v>97</v>
      </c>
      <c r="G450" s="2">
        <v>19.940915564211046</v>
      </c>
      <c r="H450" s="186">
        <v>2187</v>
      </c>
      <c r="I450" s="187">
        <v>21.91018736412417</v>
      </c>
      <c r="J450" s="186">
        <v>2621</v>
      </c>
      <c r="K450" s="187">
        <v>19.687897620295004</v>
      </c>
      <c r="L450" s="186">
        <v>2864</v>
      </c>
      <c r="M450" s="187">
        <v>24.78285654477126</v>
      </c>
      <c r="N450" s="188"/>
      <c r="O450" s="32"/>
      <c r="P450" s="189"/>
      <c r="Q450" s="190"/>
      <c r="R450" s="189"/>
      <c r="S450" s="189"/>
      <c r="T450" s="190"/>
      <c r="U450" s="189"/>
      <c r="V450" s="189"/>
      <c r="W450" s="190"/>
      <c r="X450" s="189"/>
    </row>
    <row r="451" spans="1:31" ht="12" customHeight="1" x14ac:dyDescent="0.3">
      <c r="A451" s="183"/>
      <c r="B451" s="373"/>
      <c r="C451" s="369"/>
      <c r="D451" s="184">
        <v>3</v>
      </c>
      <c r="E451" s="256" t="s">
        <v>70</v>
      </c>
      <c r="F451" s="1">
        <v>175</v>
      </c>
      <c r="G451" s="2">
        <v>37.9596512744317</v>
      </c>
      <c r="H451" s="186">
        <v>3988</v>
      </c>
      <c r="I451" s="187">
        <v>41.20416896308047</v>
      </c>
      <c r="J451" s="186">
        <v>5109</v>
      </c>
      <c r="K451" s="187">
        <v>41.482055312082409</v>
      </c>
      <c r="L451" s="186">
        <v>4419</v>
      </c>
      <c r="M451" s="187">
        <v>40.293829882419622</v>
      </c>
      <c r="N451" s="188"/>
      <c r="O451" s="33"/>
      <c r="P451" s="194"/>
      <c r="Q451" s="193"/>
      <c r="R451" s="194"/>
      <c r="S451" s="194"/>
      <c r="T451" s="193"/>
      <c r="U451" s="194"/>
      <c r="V451" s="194"/>
      <c r="W451" s="193"/>
      <c r="X451" s="194"/>
    </row>
    <row r="452" spans="1:31" ht="12" customHeight="1" x14ac:dyDescent="0.3">
      <c r="A452" s="183"/>
      <c r="B452" s="373"/>
      <c r="C452" s="369"/>
      <c r="D452" s="184">
        <v>8</v>
      </c>
      <c r="E452" s="256" t="s">
        <v>72</v>
      </c>
      <c r="F452" s="1">
        <v>115</v>
      </c>
      <c r="G452" s="2">
        <v>25.53201311400144</v>
      </c>
      <c r="H452" s="186">
        <v>1946</v>
      </c>
      <c r="I452" s="187">
        <v>19.422879485505721</v>
      </c>
      <c r="J452" s="186">
        <v>2582</v>
      </c>
      <c r="K452" s="187">
        <v>20.341778063368604</v>
      </c>
      <c r="L452" s="186">
        <v>2084</v>
      </c>
      <c r="M452" s="187">
        <v>18.468439538506754</v>
      </c>
      <c r="N452" s="188"/>
      <c r="O452" s="33"/>
      <c r="P452" s="194"/>
      <c r="Q452" s="193"/>
      <c r="R452" s="194"/>
      <c r="S452" s="194"/>
      <c r="T452" s="193"/>
      <c r="U452" s="194"/>
      <c r="V452" s="194"/>
      <c r="W452" s="193"/>
      <c r="X452" s="194"/>
    </row>
    <row r="453" spans="1:31" ht="12" customHeight="1" x14ac:dyDescent="0.3">
      <c r="A453" s="183"/>
      <c r="B453" s="373"/>
      <c r="C453" s="369"/>
      <c r="D453" s="184">
        <v>13</v>
      </c>
      <c r="E453" s="256" t="s">
        <v>71</v>
      </c>
      <c r="F453" s="1">
        <v>39</v>
      </c>
      <c r="G453" s="2">
        <v>8.8621007774246987</v>
      </c>
      <c r="H453" s="186">
        <v>827</v>
      </c>
      <c r="I453" s="187">
        <v>8.154765170135434</v>
      </c>
      <c r="J453" s="186">
        <v>1124</v>
      </c>
      <c r="K453" s="187">
        <v>8.9282218121886672</v>
      </c>
      <c r="L453" s="186">
        <v>888</v>
      </c>
      <c r="M453" s="187">
        <v>7.7166635110447617</v>
      </c>
      <c r="N453" s="188"/>
      <c r="O453" s="33"/>
      <c r="P453" s="194"/>
      <c r="Q453" s="193"/>
      <c r="R453" s="194"/>
      <c r="S453" s="194"/>
      <c r="T453" s="193"/>
      <c r="U453" s="194"/>
      <c r="V453" s="194"/>
      <c r="W453" s="193"/>
      <c r="X453" s="194"/>
    </row>
    <row r="454" spans="1:31" ht="12" customHeight="1" x14ac:dyDescent="0.3">
      <c r="A454" s="183"/>
      <c r="B454" s="373"/>
      <c r="C454" s="369"/>
      <c r="D454" s="184">
        <v>18</v>
      </c>
      <c r="E454" s="256" t="s">
        <v>73</v>
      </c>
      <c r="F454" s="1">
        <v>17</v>
      </c>
      <c r="G454" s="2">
        <v>3.4987592610710201</v>
      </c>
      <c r="H454" s="186">
        <v>378</v>
      </c>
      <c r="I454" s="187">
        <v>4.0371068255410645</v>
      </c>
      <c r="J454" s="186">
        <v>514</v>
      </c>
      <c r="K454" s="187">
        <v>4.1432347298152168</v>
      </c>
      <c r="L454" s="186">
        <v>402</v>
      </c>
      <c r="M454" s="187">
        <v>3.7617174659080312</v>
      </c>
      <c r="N454" s="188"/>
      <c r="O454" s="31">
        <v>6.186029288588931</v>
      </c>
      <c r="P454" s="195">
        <v>6.0796983318822306</v>
      </c>
      <c r="Q454" s="196" t="s">
        <v>361</v>
      </c>
      <c r="R454" s="197">
        <v>1.507393825503733E-2</v>
      </c>
      <c r="S454" s="195">
        <v>6.3295972451372391</v>
      </c>
      <c r="T454" s="196" t="s">
        <v>361</v>
      </c>
      <c r="U454" s="197">
        <v>-2.0191957990416811E-2</v>
      </c>
      <c r="V454" s="195">
        <v>5.784939118378623</v>
      </c>
      <c r="W454" s="196" t="s">
        <v>361</v>
      </c>
      <c r="X454" s="197">
        <v>5.7583630524316379E-2</v>
      </c>
    </row>
    <row r="455" spans="1:31" ht="12" customHeight="1" x14ac:dyDescent="0.3">
      <c r="A455" s="183"/>
      <c r="B455" s="373"/>
      <c r="C455" s="369"/>
      <c r="D455" s="184">
        <v>23</v>
      </c>
      <c r="E455" s="256" t="s">
        <v>74</v>
      </c>
      <c r="F455" s="1">
        <v>7</v>
      </c>
      <c r="G455" s="2">
        <v>1.395479256640856</v>
      </c>
      <c r="H455" s="186">
        <v>187</v>
      </c>
      <c r="I455" s="187">
        <v>1.9478660961227356</v>
      </c>
      <c r="J455" s="186">
        <v>237</v>
      </c>
      <c r="K455" s="187">
        <v>1.9407096780839697</v>
      </c>
      <c r="L455" s="186">
        <v>200</v>
      </c>
      <c r="M455" s="187">
        <v>1.851231454181228</v>
      </c>
      <c r="N455" s="188"/>
      <c r="O455" s="32"/>
      <c r="P455" s="198" t="s">
        <v>365</v>
      </c>
      <c r="Q455" s="199"/>
      <c r="R455" s="199"/>
      <c r="S455" s="198" t="s">
        <v>365</v>
      </c>
      <c r="T455" s="199"/>
      <c r="U455" s="199"/>
      <c r="V455" s="198" t="s">
        <v>365</v>
      </c>
      <c r="W455" s="200"/>
      <c r="X455" s="200"/>
      <c r="Z455" s="157">
        <v>3</v>
      </c>
      <c r="AA455" s="157">
        <v>3</v>
      </c>
      <c r="AB455" s="157">
        <v>3</v>
      </c>
    </row>
    <row r="456" spans="1:31" ht="12" customHeight="1" x14ac:dyDescent="0.3">
      <c r="A456" s="183"/>
      <c r="B456" s="373"/>
      <c r="C456" s="369"/>
      <c r="D456" s="184">
        <v>28</v>
      </c>
      <c r="E456" s="256" t="s">
        <v>75</v>
      </c>
      <c r="F456" s="1">
        <v>3</v>
      </c>
      <c r="G456" s="2">
        <v>0.51575888163866168</v>
      </c>
      <c r="H456" s="186">
        <v>75</v>
      </c>
      <c r="I456" s="187">
        <v>0.83327220367907895</v>
      </c>
      <c r="J456" s="186">
        <v>101</v>
      </c>
      <c r="K456" s="187">
        <v>0.84269781960872003</v>
      </c>
      <c r="L456" s="186">
        <v>80</v>
      </c>
      <c r="M456" s="187">
        <v>0.77491809960689739</v>
      </c>
      <c r="N456" s="188"/>
      <c r="O456" s="32"/>
      <c r="P456" s="259"/>
      <c r="Q456" s="260"/>
      <c r="R456" s="261"/>
      <c r="S456" s="259"/>
      <c r="T456" s="260"/>
      <c r="U456" s="259"/>
      <c r="V456" s="259"/>
      <c r="W456" s="260"/>
      <c r="X456" s="259"/>
    </row>
    <row r="457" spans="1:31" ht="12" customHeight="1" x14ac:dyDescent="0.3">
      <c r="A457" s="183"/>
      <c r="B457" s="373"/>
      <c r="C457" s="369"/>
      <c r="D457" s="184">
        <v>33</v>
      </c>
      <c r="E457" s="185" t="s">
        <v>68</v>
      </c>
      <c r="F457" s="1">
        <v>10</v>
      </c>
      <c r="G457" s="2">
        <v>2.2953218705808092</v>
      </c>
      <c r="H457" s="186">
        <v>238</v>
      </c>
      <c r="I457" s="187">
        <v>2.4897538918053805</v>
      </c>
      <c r="J457" s="186">
        <v>330</v>
      </c>
      <c r="K457" s="187">
        <v>2.6334049645587134</v>
      </c>
      <c r="L457" s="186">
        <v>252</v>
      </c>
      <c r="M457" s="187">
        <v>2.350343503559102</v>
      </c>
      <c r="N457" s="188"/>
      <c r="O457" s="32"/>
      <c r="P457" s="259"/>
      <c r="Q457" s="260"/>
      <c r="R457" s="261"/>
      <c r="S457" s="259"/>
      <c r="T457" s="260"/>
      <c r="U457" s="259"/>
      <c r="V457" s="259"/>
      <c r="W457" s="260"/>
      <c r="X457" s="259"/>
    </row>
    <row r="458" spans="1:31" ht="12" customHeight="1" x14ac:dyDescent="0.3">
      <c r="A458" s="183"/>
      <c r="B458" s="374"/>
      <c r="C458" s="372"/>
      <c r="D458" s="201"/>
      <c r="E458" s="202" t="s">
        <v>4</v>
      </c>
      <c r="F458" s="3">
        <v>463</v>
      </c>
      <c r="G458" s="4">
        <v>100</v>
      </c>
      <c r="H458" s="203">
        <v>9826</v>
      </c>
      <c r="I458" s="204">
        <v>100</v>
      </c>
      <c r="J458" s="203">
        <v>12618</v>
      </c>
      <c r="K458" s="204">
        <v>100</v>
      </c>
      <c r="L458" s="203">
        <v>11189</v>
      </c>
      <c r="M458" s="204">
        <v>100</v>
      </c>
      <c r="N458" s="188"/>
      <c r="O458" s="37"/>
      <c r="P458" s="245"/>
      <c r="Q458" s="220"/>
      <c r="R458" s="245"/>
      <c r="S458" s="245"/>
      <c r="T458" s="220"/>
      <c r="U458" s="245"/>
      <c r="V458" s="245"/>
      <c r="W458" s="220"/>
      <c r="X458" s="245"/>
    </row>
    <row r="459" spans="1:31" s="182" customFormat="1" ht="15" customHeight="1" x14ac:dyDescent="0.3">
      <c r="A459" s="240" t="s">
        <v>319</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3">
      <c r="A460" s="183"/>
      <c r="B460" s="365"/>
      <c r="C460" s="368" t="s">
        <v>264</v>
      </c>
      <c r="D460" s="184">
        <v>1</v>
      </c>
      <c r="E460" s="297" t="s">
        <v>38</v>
      </c>
      <c r="F460" s="1">
        <v>52</v>
      </c>
      <c r="G460" s="2">
        <v>11.500911988510252</v>
      </c>
      <c r="H460" s="186">
        <v>985</v>
      </c>
      <c r="I460" s="187">
        <v>10.432690623070147</v>
      </c>
      <c r="J460" s="186">
        <v>1335</v>
      </c>
      <c r="K460" s="187">
        <v>11.020782939097289</v>
      </c>
      <c r="L460" s="186">
        <v>1125</v>
      </c>
      <c r="M460" s="187">
        <v>10.542622232407998</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3">
      <c r="A461" s="183"/>
      <c r="B461" s="373"/>
      <c r="C461" s="369"/>
      <c r="D461" s="184">
        <v>2</v>
      </c>
      <c r="E461" s="256" t="s">
        <v>39</v>
      </c>
      <c r="F461" s="1">
        <v>159</v>
      </c>
      <c r="G461" s="2">
        <v>34.307709594712826</v>
      </c>
      <c r="H461" s="186">
        <v>3014</v>
      </c>
      <c r="I461" s="187">
        <v>30.835777249863224</v>
      </c>
      <c r="J461" s="186">
        <v>3968</v>
      </c>
      <c r="K461" s="187">
        <v>32.097491821679228</v>
      </c>
      <c r="L461" s="186">
        <v>3404</v>
      </c>
      <c r="M461" s="187">
        <v>30.684755151008908</v>
      </c>
      <c r="N461" s="188"/>
      <c r="O461" s="33"/>
      <c r="P461" s="194"/>
      <c r="Q461" s="193"/>
      <c r="R461" s="194"/>
      <c r="S461" s="194"/>
      <c r="T461" s="193"/>
      <c r="U461" s="194"/>
      <c r="V461" s="194"/>
      <c r="W461" s="193"/>
      <c r="X461" s="194"/>
      <c r="Y461" s="302"/>
      <c r="AC461" s="304"/>
      <c r="AD461" s="302"/>
      <c r="AE461" s="302"/>
    </row>
    <row r="462" spans="1:31" ht="12" customHeight="1" x14ac:dyDescent="0.3">
      <c r="A462" s="183"/>
      <c r="B462" s="373"/>
      <c r="C462" s="369"/>
      <c r="D462" s="184">
        <v>3</v>
      </c>
      <c r="E462" s="256" t="s">
        <v>265</v>
      </c>
      <c r="F462" s="1">
        <v>153</v>
      </c>
      <c r="G462" s="2">
        <v>33.466787988295252</v>
      </c>
      <c r="H462" s="186">
        <v>3020</v>
      </c>
      <c r="I462" s="187">
        <v>30.2724625643501</v>
      </c>
      <c r="J462" s="186">
        <v>3826</v>
      </c>
      <c r="K462" s="187">
        <v>29.737022498941712</v>
      </c>
      <c r="L462" s="186">
        <v>3426</v>
      </c>
      <c r="M462" s="187">
        <v>30.16547354034747</v>
      </c>
      <c r="N462" s="188"/>
      <c r="O462" s="31">
        <v>2.6814550832177289</v>
      </c>
      <c r="P462" s="195">
        <v>2.8438134114926834</v>
      </c>
      <c r="Q462" s="196" t="s">
        <v>359</v>
      </c>
      <c r="R462" s="197">
        <v>-0.14772080578614424</v>
      </c>
      <c r="S462" s="195">
        <v>2.8038596147353441</v>
      </c>
      <c r="T462" s="196" t="s">
        <v>358</v>
      </c>
      <c r="U462" s="197">
        <v>-0.11122250465121829</v>
      </c>
      <c r="V462" s="195">
        <v>2.843714110854231</v>
      </c>
      <c r="W462" s="196" t="s">
        <v>359</v>
      </c>
      <c r="X462" s="197">
        <v>-0.14749067516736411</v>
      </c>
      <c r="Y462" s="302"/>
      <c r="AC462" s="304"/>
      <c r="AD462" s="302"/>
      <c r="AE462" s="302"/>
    </row>
    <row r="463" spans="1:31" ht="12" customHeight="1" x14ac:dyDescent="0.3">
      <c r="A463" s="183"/>
      <c r="B463" s="373"/>
      <c r="C463" s="369"/>
      <c r="D463" s="184">
        <v>4</v>
      </c>
      <c r="E463" s="256" t="s">
        <v>55</v>
      </c>
      <c r="F463" s="1">
        <v>75</v>
      </c>
      <c r="G463" s="2">
        <v>15.994138963458763</v>
      </c>
      <c r="H463" s="186">
        <v>2059</v>
      </c>
      <c r="I463" s="187">
        <v>20.835639480127984</v>
      </c>
      <c r="J463" s="186">
        <v>2544</v>
      </c>
      <c r="K463" s="187">
        <v>19.76438630716234</v>
      </c>
      <c r="L463" s="186">
        <v>2381</v>
      </c>
      <c r="M463" s="187">
        <v>21.072887451209251</v>
      </c>
      <c r="N463" s="188"/>
      <c r="O463" s="32"/>
      <c r="P463" s="198" t="s">
        <v>271</v>
      </c>
      <c r="Q463" s="199"/>
      <c r="R463" s="199"/>
      <c r="S463" s="198" t="s">
        <v>271</v>
      </c>
      <c r="T463" s="199"/>
      <c r="U463" s="199"/>
      <c r="V463" s="198" t="s">
        <v>271</v>
      </c>
      <c r="W463" s="200"/>
      <c r="X463" s="200"/>
      <c r="Y463" s="302"/>
      <c r="Z463" s="157">
        <v>2</v>
      </c>
      <c r="AA463" s="305">
        <v>2</v>
      </c>
      <c r="AB463" s="157">
        <v>2</v>
      </c>
      <c r="AC463" s="304"/>
      <c r="AD463" s="302"/>
      <c r="AE463" s="302"/>
    </row>
    <row r="464" spans="1:31" ht="12" customHeight="1" x14ac:dyDescent="0.3">
      <c r="A464" s="183"/>
      <c r="B464" s="373"/>
      <c r="C464" s="369"/>
      <c r="D464" s="184">
        <v>5</v>
      </c>
      <c r="E464" s="185" t="s">
        <v>266</v>
      </c>
      <c r="F464" s="1">
        <v>23</v>
      </c>
      <c r="G464" s="2">
        <v>4.7304514650231422</v>
      </c>
      <c r="H464" s="186">
        <v>744</v>
      </c>
      <c r="I464" s="187">
        <v>7.6234300825825576</v>
      </c>
      <c r="J464" s="186">
        <v>942</v>
      </c>
      <c r="K464" s="187">
        <v>7.3803164331219779</v>
      </c>
      <c r="L464" s="186">
        <v>846</v>
      </c>
      <c r="M464" s="187">
        <v>7.5342616250235572</v>
      </c>
      <c r="N464" s="188"/>
      <c r="O464" s="32"/>
      <c r="P464" s="259"/>
      <c r="Q464" s="260"/>
      <c r="R464" s="261"/>
      <c r="S464" s="259"/>
      <c r="T464" s="260"/>
      <c r="U464" s="259"/>
      <c r="V464" s="259"/>
      <c r="W464" s="260"/>
      <c r="X464" s="259"/>
      <c r="Y464" s="302"/>
      <c r="AA464" s="305"/>
      <c r="AC464" s="304"/>
      <c r="AD464" s="302"/>
      <c r="AE464" s="302"/>
    </row>
    <row r="465" spans="1:31" ht="24.75" customHeight="1" x14ac:dyDescent="0.3">
      <c r="A465" s="248"/>
      <c r="B465" s="374"/>
      <c r="C465" s="372"/>
      <c r="D465" s="201"/>
      <c r="E465" s="202" t="s">
        <v>4</v>
      </c>
      <c r="F465" s="3">
        <v>462</v>
      </c>
      <c r="G465" s="4">
        <v>100</v>
      </c>
      <c r="H465" s="203">
        <v>9822</v>
      </c>
      <c r="I465" s="204">
        <v>100</v>
      </c>
      <c r="J465" s="203">
        <v>12615</v>
      </c>
      <c r="K465" s="204">
        <v>100</v>
      </c>
      <c r="L465" s="203">
        <v>11182</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3">
      <c r="A466" s="183"/>
      <c r="B466" s="306"/>
      <c r="C466" s="307" t="s">
        <v>274</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3">
      <c r="A467" s="183"/>
      <c r="B467" s="412" t="s">
        <v>307</v>
      </c>
      <c r="C467" s="412"/>
      <c r="D467" s="412"/>
      <c r="E467" s="412"/>
      <c r="F467" s="186"/>
      <c r="G467" s="187"/>
      <c r="H467" s="186"/>
      <c r="I467" s="187"/>
      <c r="J467" s="186"/>
      <c r="K467" s="187"/>
      <c r="L467" s="186"/>
      <c r="M467" s="187"/>
      <c r="N467" s="188"/>
      <c r="O467" s="31">
        <v>5.6026561753296757</v>
      </c>
      <c r="P467" s="195">
        <v>6.6541787372702217</v>
      </c>
      <c r="Q467" s="196" t="s">
        <v>360</v>
      </c>
      <c r="R467" s="197">
        <v>-0.18200936525219538</v>
      </c>
      <c r="S467" s="195">
        <v>6.4083596801180507</v>
      </c>
      <c r="T467" s="196" t="s">
        <v>359</v>
      </c>
      <c r="U467" s="197">
        <v>-0.14084850834001053</v>
      </c>
      <c r="V467" s="195">
        <v>6.7304245241741318</v>
      </c>
      <c r="W467" s="196" t="s">
        <v>360</v>
      </c>
      <c r="X467" s="197">
        <v>-0.1946587101911558</v>
      </c>
      <c r="Y467" s="302"/>
      <c r="AA467" s="305"/>
      <c r="AC467" s="304"/>
      <c r="AD467" s="302"/>
      <c r="AE467" s="302"/>
    </row>
    <row r="468" spans="1:31" s="165" customFormat="1" ht="14.25" customHeight="1" x14ac:dyDescent="0.3">
      <c r="A468" s="145"/>
      <c r="B468" s="412"/>
      <c r="C468" s="412"/>
      <c r="D468" s="412"/>
      <c r="E468" s="412"/>
      <c r="F468" s="309"/>
      <c r="G468" s="310"/>
      <c r="H468" s="309"/>
      <c r="I468" s="310"/>
      <c r="J468" s="309"/>
      <c r="K468" s="310"/>
      <c r="L468" s="309"/>
      <c r="M468" s="310"/>
      <c r="N468" s="311"/>
      <c r="O468" s="32"/>
      <c r="P468" s="198" t="s">
        <v>271</v>
      </c>
      <c r="Q468" s="199"/>
      <c r="R468" s="199"/>
      <c r="S468" s="198" t="s">
        <v>271</v>
      </c>
      <c r="T468" s="199"/>
      <c r="U468" s="199"/>
      <c r="V468" s="198" t="s">
        <v>271</v>
      </c>
      <c r="W468" s="200"/>
      <c r="X468" s="200"/>
      <c r="Y468" s="302"/>
      <c r="Z468" s="157">
        <v>2</v>
      </c>
      <c r="AA468" s="305">
        <v>2</v>
      </c>
      <c r="AB468" s="157">
        <v>2</v>
      </c>
      <c r="AC468" s="312"/>
      <c r="AD468" s="313"/>
      <c r="AE468" s="313"/>
    </row>
    <row r="469" spans="1:31" ht="9.75" customHeight="1" x14ac:dyDescent="0.3">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3">
      <c r="A470" s="125"/>
      <c r="B470" s="317"/>
      <c r="C470" s="406" t="s">
        <v>301</v>
      </c>
      <c r="D470" s="318">
        <v>1</v>
      </c>
      <c r="E470" s="319" t="s">
        <v>69</v>
      </c>
      <c r="F470" s="14">
        <v>1</v>
      </c>
      <c r="G470" s="15">
        <v>0.17314514987848806</v>
      </c>
      <c r="H470" s="320">
        <v>43</v>
      </c>
      <c r="I470" s="321">
        <v>0.51071448964350996</v>
      </c>
      <c r="J470" s="320">
        <v>60</v>
      </c>
      <c r="K470" s="321">
        <v>0.54844236196315999</v>
      </c>
      <c r="L470" s="320">
        <v>43</v>
      </c>
      <c r="M470" s="321">
        <v>0.45502819614771678</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3">
      <c r="A471" s="145"/>
      <c r="B471" s="323"/>
      <c r="C471" s="368"/>
      <c r="D471" s="324">
        <v>2</v>
      </c>
      <c r="E471" s="325" t="s">
        <v>312</v>
      </c>
      <c r="F471" s="12">
        <v>256</v>
      </c>
      <c r="G471" s="13">
        <v>56.748545417429384</v>
      </c>
      <c r="H471" s="309">
        <v>4907</v>
      </c>
      <c r="I471" s="310">
        <v>50.195987689786627</v>
      </c>
      <c r="J471" s="309">
        <v>6489</v>
      </c>
      <c r="K471" s="310">
        <v>52.449705730108157</v>
      </c>
      <c r="L471" s="309">
        <v>5481</v>
      </c>
      <c r="M471" s="310">
        <v>49.510070617476345</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5">
      <c r="A472" s="145"/>
      <c r="B472" s="323"/>
      <c r="C472" s="368"/>
      <c r="D472" s="324">
        <v>3</v>
      </c>
      <c r="E472" s="325" t="s">
        <v>313</v>
      </c>
      <c r="F472" s="12">
        <v>141</v>
      </c>
      <c r="G472" s="13">
        <v>30.409201845748115</v>
      </c>
      <c r="H472" s="309">
        <v>2915</v>
      </c>
      <c r="I472" s="310">
        <v>29.938518224333194</v>
      </c>
      <c r="J472" s="309">
        <v>3668</v>
      </c>
      <c r="K472" s="310">
        <v>28.963168348879886</v>
      </c>
      <c r="L472" s="309">
        <v>3367</v>
      </c>
      <c r="M472" s="310">
        <v>30.246869377186375</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5">
      <c r="A473" s="145"/>
      <c r="B473" s="323"/>
      <c r="C473" s="368"/>
      <c r="D473" s="324">
        <v>4</v>
      </c>
      <c r="E473" s="325" t="s">
        <v>314</v>
      </c>
      <c r="F473" s="12">
        <v>31</v>
      </c>
      <c r="G473" s="13">
        <v>6.527964622919824</v>
      </c>
      <c r="H473" s="309">
        <v>986</v>
      </c>
      <c r="I473" s="310">
        <v>9.7361695582610661</v>
      </c>
      <c r="J473" s="309">
        <v>1188</v>
      </c>
      <c r="K473" s="310">
        <v>8.9276221617931899</v>
      </c>
      <c r="L473" s="309">
        <v>1155</v>
      </c>
      <c r="M473" s="310">
        <v>9.9874044474497481</v>
      </c>
      <c r="N473" s="311"/>
      <c r="O473" s="257"/>
      <c r="P473" s="410"/>
      <c r="Q473" s="410"/>
      <c r="R473" s="410"/>
      <c r="S473" s="410"/>
      <c r="T473" s="410"/>
      <c r="U473" s="410"/>
      <c r="V473" s="411"/>
      <c r="W473" s="411"/>
      <c r="X473" s="411"/>
      <c r="Y473" s="313"/>
      <c r="Z473" s="327"/>
      <c r="AA473" s="166"/>
      <c r="AB473" s="166"/>
      <c r="AC473" s="312"/>
      <c r="AD473" s="313"/>
      <c r="AE473" s="313"/>
    </row>
    <row r="474" spans="1:31" s="165" customFormat="1" ht="20.25" customHeight="1" x14ac:dyDescent="0.3">
      <c r="A474" s="145"/>
      <c r="B474" s="323"/>
      <c r="C474" s="368"/>
      <c r="D474" s="324">
        <v>5</v>
      </c>
      <c r="E474" s="325" t="s">
        <v>315</v>
      </c>
      <c r="F474" s="12">
        <v>16</v>
      </c>
      <c r="G474" s="13">
        <v>3.350554886399157</v>
      </c>
      <c r="H474" s="309">
        <v>493</v>
      </c>
      <c r="I474" s="310">
        <v>4.951730036700531</v>
      </c>
      <c r="J474" s="309">
        <v>600</v>
      </c>
      <c r="K474" s="310">
        <v>4.6581262094333269</v>
      </c>
      <c r="L474" s="309">
        <v>578</v>
      </c>
      <c r="M474" s="310">
        <v>5.0515232331817694</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3">
      <c r="A475" s="145"/>
      <c r="B475" s="323"/>
      <c r="C475" s="368"/>
      <c r="D475" s="324">
        <v>6</v>
      </c>
      <c r="E475" s="325" t="s">
        <v>316</v>
      </c>
      <c r="F475" s="12">
        <v>9</v>
      </c>
      <c r="G475" s="13">
        <v>1.5583063489063922</v>
      </c>
      <c r="H475" s="309">
        <v>314</v>
      </c>
      <c r="I475" s="310">
        <v>3.3188717796845699</v>
      </c>
      <c r="J475" s="309">
        <v>401</v>
      </c>
      <c r="K475" s="310">
        <v>3.1980553196922301</v>
      </c>
      <c r="L475" s="309">
        <v>372</v>
      </c>
      <c r="M475" s="310">
        <v>3.422782923330693</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3">
      <c r="A476" s="145"/>
      <c r="B476" s="323"/>
      <c r="C476" s="368"/>
      <c r="D476" s="324">
        <v>7</v>
      </c>
      <c r="E476" s="325" t="s">
        <v>273</v>
      </c>
      <c r="F476" s="12">
        <v>6</v>
      </c>
      <c r="G476" s="13">
        <v>1.2322817287187109</v>
      </c>
      <c r="H476" s="309">
        <v>134</v>
      </c>
      <c r="I476" s="310">
        <v>1.3480082215839742</v>
      </c>
      <c r="J476" s="309">
        <v>162</v>
      </c>
      <c r="K476" s="310">
        <v>1.2548798681319184</v>
      </c>
      <c r="L476" s="309">
        <v>151</v>
      </c>
      <c r="M476" s="310">
        <v>1.3263212052252205</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3">
      <c r="A477" s="136"/>
      <c r="B477" s="329"/>
      <c r="C477" s="409"/>
      <c r="D477" s="330"/>
      <c r="E477" s="331" t="s">
        <v>4</v>
      </c>
      <c r="F477" s="16">
        <v>460</v>
      </c>
      <c r="G477" s="16">
        <v>100</v>
      </c>
      <c r="H477" s="332">
        <v>9792</v>
      </c>
      <c r="I477" s="333">
        <v>100</v>
      </c>
      <c r="J477" s="332">
        <v>12568</v>
      </c>
      <c r="K477" s="333">
        <v>100</v>
      </c>
      <c r="L477" s="332">
        <v>11147</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3">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3">
      <c r="A479" s="183" t="s">
        <v>0</v>
      </c>
      <c r="B479" s="365" t="s">
        <v>146</v>
      </c>
      <c r="C479" s="368" t="s">
        <v>156</v>
      </c>
      <c r="D479" s="184">
        <v>1</v>
      </c>
      <c r="E479" s="185" t="s">
        <v>38</v>
      </c>
      <c r="F479" s="1">
        <v>24</v>
      </c>
      <c r="G479" s="2">
        <v>4.7357160854270619</v>
      </c>
      <c r="H479" s="186">
        <v>512</v>
      </c>
      <c r="I479" s="187">
        <v>5.5994527746845826</v>
      </c>
      <c r="J479" s="186">
        <v>639</v>
      </c>
      <c r="K479" s="187">
        <v>5.2862487142517969</v>
      </c>
      <c r="L479" s="186">
        <v>577</v>
      </c>
      <c r="M479" s="187">
        <v>5.5309834536011255</v>
      </c>
      <c r="N479" s="188"/>
      <c r="O479" s="32"/>
      <c r="P479" s="189"/>
      <c r="Q479" s="190"/>
      <c r="R479" s="189"/>
      <c r="S479" s="189"/>
      <c r="T479" s="190"/>
      <c r="U479" s="189"/>
      <c r="V479" s="189"/>
      <c r="W479" s="190"/>
      <c r="X479" s="189"/>
    </row>
    <row r="480" spans="1:31" ht="12" customHeight="1" x14ac:dyDescent="0.3">
      <c r="A480" s="183"/>
      <c r="B480" s="373"/>
      <c r="C480" s="369"/>
      <c r="D480" s="184">
        <v>2</v>
      </c>
      <c r="E480" s="185" t="s">
        <v>39</v>
      </c>
      <c r="F480" s="1">
        <v>103</v>
      </c>
      <c r="G480" s="2">
        <v>22.520904308109621</v>
      </c>
      <c r="H480" s="186">
        <v>2420</v>
      </c>
      <c r="I480" s="187">
        <v>25.014541304286542</v>
      </c>
      <c r="J480" s="186">
        <v>2975</v>
      </c>
      <c r="K480" s="187">
        <v>23.664299819386898</v>
      </c>
      <c r="L480" s="186">
        <v>2735</v>
      </c>
      <c r="M480" s="187">
        <v>24.977114640510546</v>
      </c>
      <c r="N480" s="188"/>
      <c r="O480" s="33"/>
      <c r="P480" s="194"/>
      <c r="Q480" s="193"/>
      <c r="R480" s="194"/>
      <c r="S480" s="194"/>
      <c r="T480" s="193"/>
      <c r="U480" s="194"/>
      <c r="V480" s="194"/>
      <c r="W480" s="193"/>
      <c r="X480" s="194"/>
    </row>
    <row r="481" spans="1:28" ht="12" customHeight="1" x14ac:dyDescent="0.3">
      <c r="A481" s="183"/>
      <c r="B481" s="373"/>
      <c r="C481" s="369"/>
      <c r="D481" s="184">
        <v>3</v>
      </c>
      <c r="E481" s="185" t="s">
        <v>40</v>
      </c>
      <c r="F481" s="1">
        <v>217</v>
      </c>
      <c r="G481" s="2">
        <v>48.403503972707625</v>
      </c>
      <c r="H481" s="186">
        <v>4687</v>
      </c>
      <c r="I481" s="187">
        <v>47.546297073453097</v>
      </c>
      <c r="J481" s="186">
        <v>5896</v>
      </c>
      <c r="K481" s="187">
        <v>46.905706726566578</v>
      </c>
      <c r="L481" s="186">
        <v>5302</v>
      </c>
      <c r="M481" s="187">
        <v>47.251380131498131</v>
      </c>
      <c r="N481" s="188"/>
      <c r="O481" s="31">
        <v>2.9234753915479348</v>
      </c>
      <c r="P481" s="195">
        <v>2.8562626199388901</v>
      </c>
      <c r="Q481" s="196" t="s">
        <v>361</v>
      </c>
      <c r="R481" s="197">
        <v>8.2042125068601451E-2</v>
      </c>
      <c r="S481" s="195">
        <v>2.8990694749190853</v>
      </c>
      <c r="T481" s="196" t="s">
        <v>361</v>
      </c>
      <c r="U481" s="197">
        <v>2.9627339843650419E-2</v>
      </c>
      <c r="V481" s="195">
        <v>2.8620144022666318</v>
      </c>
      <c r="W481" s="196" t="s">
        <v>361</v>
      </c>
      <c r="X481" s="197">
        <v>7.4882237623116979E-2</v>
      </c>
    </row>
    <row r="482" spans="1:28" ht="12" customHeight="1" x14ac:dyDescent="0.3">
      <c r="A482" s="183"/>
      <c r="B482" s="373"/>
      <c r="C482" s="369"/>
      <c r="D482" s="184">
        <v>4</v>
      </c>
      <c r="E482" s="185" t="s">
        <v>52</v>
      </c>
      <c r="F482" s="1">
        <v>116</v>
      </c>
      <c r="G482" s="2">
        <v>24.339875633755874</v>
      </c>
      <c r="H482" s="186">
        <v>2145</v>
      </c>
      <c r="I482" s="187">
        <v>21.839708847569263</v>
      </c>
      <c r="J482" s="186">
        <v>3030</v>
      </c>
      <c r="K482" s="187">
        <v>24.143744739796691</v>
      </c>
      <c r="L482" s="186">
        <v>2499</v>
      </c>
      <c r="M482" s="187">
        <v>22.240521774388718</v>
      </c>
      <c r="N482" s="188"/>
      <c r="O482" s="32"/>
      <c r="P482" s="198" t="s">
        <v>365</v>
      </c>
      <c r="Q482" s="199"/>
      <c r="R482" s="199"/>
      <c r="S482" s="198" t="s">
        <v>365</v>
      </c>
      <c r="T482" s="199"/>
      <c r="U482" s="199"/>
      <c r="V482" s="198" t="s">
        <v>365</v>
      </c>
      <c r="W482" s="200"/>
      <c r="X482" s="200"/>
      <c r="Z482" s="157">
        <v>3</v>
      </c>
      <c r="AA482" s="157">
        <v>3</v>
      </c>
      <c r="AB482" s="157">
        <v>3</v>
      </c>
    </row>
    <row r="483" spans="1:28" ht="12" customHeight="1" x14ac:dyDescent="0.3">
      <c r="A483" s="183"/>
      <c r="B483" s="374"/>
      <c r="C483" s="372"/>
      <c r="D483" s="201"/>
      <c r="E483" s="202" t="s">
        <v>4</v>
      </c>
      <c r="F483" s="3">
        <v>460</v>
      </c>
      <c r="G483" s="4">
        <v>100</v>
      </c>
      <c r="H483" s="203">
        <v>9764</v>
      </c>
      <c r="I483" s="204">
        <v>100</v>
      </c>
      <c r="J483" s="203">
        <v>12540</v>
      </c>
      <c r="K483" s="204">
        <v>100</v>
      </c>
      <c r="L483" s="203">
        <v>11113</v>
      </c>
      <c r="M483" s="204">
        <v>100</v>
      </c>
      <c r="N483" s="188"/>
      <c r="O483" s="37"/>
      <c r="P483" s="245"/>
      <c r="Q483" s="220"/>
      <c r="R483" s="245"/>
      <c r="S483" s="245"/>
      <c r="T483" s="220"/>
      <c r="U483" s="245"/>
      <c r="V483" s="245"/>
      <c r="W483" s="220"/>
      <c r="X483" s="245"/>
    </row>
    <row r="484" spans="1:28" ht="12" customHeight="1" x14ac:dyDescent="0.3">
      <c r="A484" s="183" t="s">
        <v>5</v>
      </c>
      <c r="B484" s="365" t="s">
        <v>147</v>
      </c>
      <c r="C484" s="368" t="s">
        <v>157</v>
      </c>
      <c r="D484" s="184">
        <v>1</v>
      </c>
      <c r="E484" s="185" t="s">
        <v>38</v>
      </c>
      <c r="F484" s="1">
        <v>29</v>
      </c>
      <c r="G484" s="2">
        <v>5.9882634937150652</v>
      </c>
      <c r="H484" s="186">
        <v>515</v>
      </c>
      <c r="I484" s="187">
        <v>5.564244597832495</v>
      </c>
      <c r="J484" s="186">
        <v>809</v>
      </c>
      <c r="K484" s="187">
        <v>6.5031565907926439</v>
      </c>
      <c r="L484" s="186">
        <v>624</v>
      </c>
      <c r="M484" s="187">
        <v>5.8605685158290024</v>
      </c>
      <c r="N484" s="188"/>
      <c r="O484" s="32"/>
      <c r="P484" s="189"/>
      <c r="Q484" s="190"/>
      <c r="R484" s="189"/>
      <c r="S484" s="189"/>
      <c r="T484" s="190"/>
      <c r="U484" s="189"/>
      <c r="V484" s="189"/>
      <c r="W484" s="190"/>
      <c r="X484" s="189"/>
    </row>
    <row r="485" spans="1:28" ht="12" customHeight="1" x14ac:dyDescent="0.3">
      <c r="A485" s="183"/>
      <c r="B485" s="373"/>
      <c r="C485" s="369"/>
      <c r="D485" s="184">
        <v>2</v>
      </c>
      <c r="E485" s="185" t="s">
        <v>39</v>
      </c>
      <c r="F485" s="1">
        <v>106</v>
      </c>
      <c r="G485" s="2">
        <v>22.415013305523196</v>
      </c>
      <c r="H485" s="186">
        <v>2480</v>
      </c>
      <c r="I485" s="187">
        <v>25.735059877268128</v>
      </c>
      <c r="J485" s="186">
        <v>3229</v>
      </c>
      <c r="K485" s="187">
        <v>25.986693624294453</v>
      </c>
      <c r="L485" s="186">
        <v>2853</v>
      </c>
      <c r="M485" s="187">
        <v>25.947731911592353</v>
      </c>
      <c r="N485" s="188"/>
      <c r="O485" s="33"/>
      <c r="P485" s="194"/>
      <c r="Q485" s="193"/>
      <c r="R485" s="194"/>
      <c r="S485" s="194"/>
      <c r="T485" s="193"/>
      <c r="U485" s="194"/>
      <c r="V485" s="194"/>
      <c r="W485" s="193"/>
      <c r="X485" s="194"/>
    </row>
    <row r="486" spans="1:28" ht="12" customHeight="1" x14ac:dyDescent="0.3">
      <c r="A486" s="183"/>
      <c r="B486" s="373"/>
      <c r="C486" s="369"/>
      <c r="D486" s="184">
        <v>3</v>
      </c>
      <c r="E486" s="185" t="s">
        <v>40</v>
      </c>
      <c r="F486" s="1">
        <v>204</v>
      </c>
      <c r="G486" s="2">
        <v>45.617478499822482</v>
      </c>
      <c r="H486" s="186">
        <v>4401</v>
      </c>
      <c r="I486" s="187">
        <v>44.680469262794055</v>
      </c>
      <c r="J486" s="186">
        <v>5392</v>
      </c>
      <c r="K486" s="187">
        <v>42.569109297828497</v>
      </c>
      <c r="L486" s="186">
        <v>4964</v>
      </c>
      <c r="M486" s="187">
        <v>44.302584336444362</v>
      </c>
      <c r="N486" s="188"/>
      <c r="O486" s="31">
        <v>2.9158770440798749</v>
      </c>
      <c r="P486" s="195">
        <v>2.8715667718914277</v>
      </c>
      <c r="Q486" s="196" t="s">
        <v>361</v>
      </c>
      <c r="R486" s="197">
        <v>5.2799598523100108E-2</v>
      </c>
      <c r="S486" s="195">
        <v>2.8594803368120991</v>
      </c>
      <c r="T486" s="196" t="s">
        <v>361</v>
      </c>
      <c r="U486" s="197">
        <v>6.5176927814647789E-2</v>
      </c>
      <c r="V486" s="195">
        <v>2.8622024629287273</v>
      </c>
      <c r="W486" s="196" t="s">
        <v>361</v>
      </c>
      <c r="X486" s="197">
        <v>6.352067118163382E-2</v>
      </c>
    </row>
    <row r="487" spans="1:28" ht="12" customHeight="1" x14ac:dyDescent="0.3">
      <c r="A487" s="183"/>
      <c r="B487" s="373"/>
      <c r="C487" s="369"/>
      <c r="D487" s="184">
        <v>4</v>
      </c>
      <c r="E487" s="185" t="s">
        <v>52</v>
      </c>
      <c r="F487" s="1">
        <v>121</v>
      </c>
      <c r="G487" s="2">
        <v>25.979244700939446</v>
      </c>
      <c r="H487" s="186">
        <v>2381</v>
      </c>
      <c r="I487" s="187">
        <v>24.020226262098792</v>
      </c>
      <c r="J487" s="186">
        <v>3128</v>
      </c>
      <c r="K487" s="187">
        <v>24.94104048708607</v>
      </c>
      <c r="L487" s="186">
        <v>2685</v>
      </c>
      <c r="M487" s="187">
        <v>23.889115236132547</v>
      </c>
      <c r="N487" s="188"/>
      <c r="O487" s="32"/>
      <c r="P487" s="198" t="s">
        <v>365</v>
      </c>
      <c r="Q487" s="199"/>
      <c r="R487" s="199"/>
      <c r="S487" s="198" t="s">
        <v>365</v>
      </c>
      <c r="T487" s="199"/>
      <c r="U487" s="199"/>
      <c r="V487" s="198" t="s">
        <v>365</v>
      </c>
      <c r="W487" s="200"/>
      <c r="X487" s="200"/>
      <c r="Z487" s="157">
        <v>3</v>
      </c>
      <c r="AA487" s="157">
        <v>3</v>
      </c>
      <c r="AB487" s="157">
        <v>3</v>
      </c>
    </row>
    <row r="488" spans="1:28" ht="12" customHeight="1" x14ac:dyDescent="0.3">
      <c r="A488" s="183"/>
      <c r="B488" s="374"/>
      <c r="C488" s="372"/>
      <c r="D488" s="201"/>
      <c r="E488" s="202" t="s">
        <v>4</v>
      </c>
      <c r="F488" s="3">
        <v>460</v>
      </c>
      <c r="G488" s="4">
        <v>100</v>
      </c>
      <c r="H488" s="203">
        <v>9777</v>
      </c>
      <c r="I488" s="204">
        <v>100</v>
      </c>
      <c r="J488" s="203">
        <v>12558</v>
      </c>
      <c r="K488" s="204">
        <v>100</v>
      </c>
      <c r="L488" s="203">
        <v>11126</v>
      </c>
      <c r="M488" s="204">
        <v>100</v>
      </c>
      <c r="N488" s="188"/>
      <c r="O488" s="37"/>
      <c r="P488" s="245"/>
      <c r="Q488" s="220"/>
      <c r="R488" s="245"/>
      <c r="S488" s="245"/>
      <c r="T488" s="220"/>
      <c r="U488" s="245"/>
      <c r="V488" s="245"/>
      <c r="W488" s="220"/>
      <c r="X488" s="245"/>
    </row>
    <row r="489" spans="1:28" ht="12" customHeight="1" x14ac:dyDescent="0.3">
      <c r="A489" s="183" t="s">
        <v>13</v>
      </c>
      <c r="B489" s="365" t="s">
        <v>148</v>
      </c>
      <c r="C489" s="368" t="s">
        <v>158</v>
      </c>
      <c r="D489" s="184">
        <v>1</v>
      </c>
      <c r="E489" s="185" t="s">
        <v>38</v>
      </c>
      <c r="F489" s="1">
        <v>8</v>
      </c>
      <c r="G489" s="2">
        <v>1.7655112707946925</v>
      </c>
      <c r="H489" s="186">
        <v>267</v>
      </c>
      <c r="I489" s="187">
        <v>3.1169505388948955</v>
      </c>
      <c r="J489" s="186">
        <v>317</v>
      </c>
      <c r="K489" s="187">
        <v>2.7458514577271478</v>
      </c>
      <c r="L489" s="186">
        <v>301</v>
      </c>
      <c r="M489" s="187">
        <v>3.0691825379314164</v>
      </c>
      <c r="N489" s="188"/>
      <c r="O489" s="32"/>
      <c r="P489" s="189"/>
      <c r="Q489" s="190"/>
      <c r="R489" s="189"/>
      <c r="S489" s="189"/>
      <c r="T489" s="190"/>
      <c r="U489" s="189"/>
      <c r="V489" s="189"/>
      <c r="W489" s="190"/>
      <c r="X489" s="189"/>
    </row>
    <row r="490" spans="1:28" ht="12" customHeight="1" x14ac:dyDescent="0.3">
      <c r="A490" s="183"/>
      <c r="B490" s="373"/>
      <c r="C490" s="369"/>
      <c r="D490" s="184">
        <v>2</v>
      </c>
      <c r="E490" s="185" t="s">
        <v>39</v>
      </c>
      <c r="F490" s="1">
        <v>83</v>
      </c>
      <c r="G490" s="2">
        <v>17.401833250785891</v>
      </c>
      <c r="H490" s="186">
        <v>1846</v>
      </c>
      <c r="I490" s="187">
        <v>19.139654940129059</v>
      </c>
      <c r="J490" s="186">
        <v>2271</v>
      </c>
      <c r="K490" s="187">
        <v>18.30600683128187</v>
      </c>
      <c r="L490" s="186">
        <v>2060</v>
      </c>
      <c r="M490" s="187">
        <v>18.78859673657297</v>
      </c>
      <c r="N490" s="188"/>
      <c r="O490" s="33"/>
      <c r="P490" s="194"/>
      <c r="Q490" s="193"/>
      <c r="R490" s="194"/>
      <c r="S490" s="194"/>
      <c r="T490" s="193"/>
      <c r="U490" s="194"/>
      <c r="V490" s="194"/>
      <c r="W490" s="193"/>
      <c r="X490" s="194"/>
    </row>
    <row r="491" spans="1:28" ht="12" customHeight="1" x14ac:dyDescent="0.3">
      <c r="A491" s="183"/>
      <c r="B491" s="373"/>
      <c r="C491" s="369"/>
      <c r="D491" s="184">
        <v>3</v>
      </c>
      <c r="E491" s="185" t="s">
        <v>40</v>
      </c>
      <c r="F491" s="1">
        <v>212</v>
      </c>
      <c r="G491" s="2">
        <v>47.364162055243909</v>
      </c>
      <c r="H491" s="186">
        <v>4464</v>
      </c>
      <c r="I491" s="187">
        <v>44.903933554613744</v>
      </c>
      <c r="J491" s="186">
        <v>5646</v>
      </c>
      <c r="K491" s="187">
        <v>44.518488289307911</v>
      </c>
      <c r="L491" s="186">
        <v>5032</v>
      </c>
      <c r="M491" s="187">
        <v>44.560810667954954</v>
      </c>
      <c r="N491" s="188"/>
      <c r="O491" s="31">
        <v>3.1253563763080177</v>
      </c>
      <c r="P491" s="195">
        <v>3.0746590494841373</v>
      </c>
      <c r="Q491" s="196" t="s">
        <v>361</v>
      </c>
      <c r="R491" s="197">
        <v>6.3576425269623829E-2</v>
      </c>
      <c r="S491" s="195">
        <v>3.1063194367495428</v>
      </c>
      <c r="T491" s="196" t="s">
        <v>361</v>
      </c>
      <c r="U491" s="197">
        <v>2.409897069640779E-2</v>
      </c>
      <c r="V491" s="195">
        <v>3.0865444824509694</v>
      </c>
      <c r="W491" s="196" t="s">
        <v>361</v>
      </c>
      <c r="X491" s="197">
        <v>4.8656535824536107E-2</v>
      </c>
    </row>
    <row r="492" spans="1:28" ht="12" customHeight="1" x14ac:dyDescent="0.3">
      <c r="A492" s="183"/>
      <c r="B492" s="373"/>
      <c r="C492" s="369"/>
      <c r="D492" s="184">
        <v>4</v>
      </c>
      <c r="E492" s="185" t="s">
        <v>52</v>
      </c>
      <c r="F492" s="1">
        <v>158</v>
      </c>
      <c r="G492" s="2">
        <v>33.468493423175623</v>
      </c>
      <c r="H492" s="186">
        <v>3208</v>
      </c>
      <c r="I492" s="187">
        <v>32.839460966355936</v>
      </c>
      <c r="J492" s="186">
        <v>4322</v>
      </c>
      <c r="K492" s="187">
        <v>34.429653421685416</v>
      </c>
      <c r="L492" s="186">
        <v>3742</v>
      </c>
      <c r="M492" s="187">
        <v>33.581410057538939</v>
      </c>
      <c r="N492" s="188"/>
      <c r="O492" s="32"/>
      <c r="P492" s="198" t="s">
        <v>365</v>
      </c>
      <c r="Q492" s="199"/>
      <c r="R492" s="199"/>
      <c r="S492" s="198" t="s">
        <v>365</v>
      </c>
      <c r="T492" s="199"/>
      <c r="U492" s="199"/>
      <c r="V492" s="198" t="s">
        <v>365</v>
      </c>
      <c r="W492" s="200"/>
      <c r="X492" s="200"/>
      <c r="Z492" s="157">
        <v>3</v>
      </c>
      <c r="AA492" s="157">
        <v>3</v>
      </c>
      <c r="AB492" s="157">
        <v>3</v>
      </c>
    </row>
    <row r="493" spans="1:28" ht="12" customHeight="1" x14ac:dyDescent="0.3">
      <c r="A493" s="183"/>
      <c r="B493" s="374"/>
      <c r="C493" s="372"/>
      <c r="D493" s="201"/>
      <c r="E493" s="202" t="s">
        <v>4</v>
      </c>
      <c r="F493" s="3">
        <v>461</v>
      </c>
      <c r="G493" s="4">
        <v>100</v>
      </c>
      <c r="H493" s="203">
        <v>9785</v>
      </c>
      <c r="I493" s="204">
        <v>100</v>
      </c>
      <c r="J493" s="203">
        <v>12556</v>
      </c>
      <c r="K493" s="204">
        <v>100</v>
      </c>
      <c r="L493" s="203">
        <v>11135</v>
      </c>
      <c r="M493" s="204">
        <v>100</v>
      </c>
      <c r="N493" s="188"/>
      <c r="O493" s="37"/>
      <c r="P493" s="245"/>
      <c r="Q493" s="220"/>
      <c r="R493" s="245"/>
      <c r="S493" s="245"/>
      <c r="T493" s="220"/>
      <c r="U493" s="245"/>
      <c r="V493" s="245"/>
      <c r="W493" s="220"/>
      <c r="X493" s="245"/>
    </row>
    <row r="494" spans="1:28" ht="12" customHeight="1" x14ac:dyDescent="0.3">
      <c r="A494" s="183" t="s">
        <v>14</v>
      </c>
      <c r="B494" s="405" t="s">
        <v>149</v>
      </c>
      <c r="C494" s="406" t="s">
        <v>159</v>
      </c>
      <c r="D494" s="283">
        <v>1</v>
      </c>
      <c r="E494" s="284" t="s">
        <v>38</v>
      </c>
      <c r="F494" s="19">
        <v>46</v>
      </c>
      <c r="G494" s="20">
        <v>8.5284145055199208</v>
      </c>
      <c r="H494" s="285">
        <v>922</v>
      </c>
      <c r="I494" s="286">
        <v>9.3704266990373117</v>
      </c>
      <c r="J494" s="285">
        <v>1192</v>
      </c>
      <c r="K494" s="286">
        <v>9.3962950163789092</v>
      </c>
      <c r="L494" s="285">
        <v>1112</v>
      </c>
      <c r="M494" s="286">
        <v>9.9176660426860206</v>
      </c>
      <c r="N494" s="188"/>
      <c r="O494" s="38"/>
      <c r="P494" s="246"/>
      <c r="Q494" s="247"/>
      <c r="R494" s="246"/>
      <c r="S494" s="246"/>
      <c r="T494" s="247"/>
      <c r="U494" s="246"/>
      <c r="V494" s="246"/>
      <c r="W494" s="247"/>
      <c r="X494" s="246"/>
    </row>
    <row r="495" spans="1:28" ht="12" customHeight="1" x14ac:dyDescent="0.3">
      <c r="A495" s="183"/>
      <c r="B495" s="373"/>
      <c r="C495" s="369"/>
      <c r="D495" s="184">
        <v>2</v>
      </c>
      <c r="E495" s="185" t="s">
        <v>39</v>
      </c>
      <c r="F495" s="1">
        <v>176</v>
      </c>
      <c r="G495" s="2">
        <v>38.136219977147334</v>
      </c>
      <c r="H495" s="186">
        <v>3137</v>
      </c>
      <c r="I495" s="187">
        <v>31.614150992689016</v>
      </c>
      <c r="J495" s="186">
        <v>3860</v>
      </c>
      <c r="K495" s="187">
        <v>30.408327222140329</v>
      </c>
      <c r="L495" s="186">
        <v>3537</v>
      </c>
      <c r="M495" s="187">
        <v>31.367925166145177</v>
      </c>
      <c r="N495" s="188"/>
      <c r="O495" s="33"/>
      <c r="P495" s="194"/>
      <c r="Q495" s="193"/>
      <c r="R495" s="194"/>
      <c r="S495" s="194"/>
      <c r="T495" s="193"/>
      <c r="U495" s="194"/>
      <c r="V495" s="194"/>
      <c r="W495" s="193"/>
      <c r="X495" s="194"/>
    </row>
    <row r="496" spans="1:28" ht="12" customHeight="1" x14ac:dyDescent="0.3">
      <c r="A496" s="183"/>
      <c r="B496" s="373"/>
      <c r="C496" s="369"/>
      <c r="D496" s="184">
        <v>3</v>
      </c>
      <c r="E496" s="185" t="s">
        <v>40</v>
      </c>
      <c r="F496" s="1">
        <v>157</v>
      </c>
      <c r="G496" s="2">
        <v>35.431925017112356</v>
      </c>
      <c r="H496" s="186">
        <v>3794</v>
      </c>
      <c r="I496" s="187">
        <v>38.518889660147885</v>
      </c>
      <c r="J496" s="186">
        <v>4824</v>
      </c>
      <c r="K496" s="187">
        <v>38.315294736290944</v>
      </c>
      <c r="L496" s="186">
        <v>4278</v>
      </c>
      <c r="M496" s="187">
        <v>38.15793572683684</v>
      </c>
      <c r="N496" s="188"/>
      <c r="O496" s="31">
        <v>2.6271039151203466</v>
      </c>
      <c r="P496" s="195">
        <v>2.7014152825733482</v>
      </c>
      <c r="Q496" s="196" t="s">
        <v>361</v>
      </c>
      <c r="R496" s="197">
        <v>-8.2820062667079142E-2</v>
      </c>
      <c r="S496" s="195">
        <v>2.7267916577029716</v>
      </c>
      <c r="T496" s="196" t="s">
        <v>358</v>
      </c>
      <c r="U496" s="197">
        <v>-0.10993423870107928</v>
      </c>
      <c r="V496" s="195">
        <v>2.6935321581280252</v>
      </c>
      <c r="W496" s="196" t="s">
        <v>361</v>
      </c>
      <c r="X496" s="197">
        <v>-7.3359894273659326E-2</v>
      </c>
    </row>
    <row r="497" spans="1:28" ht="12" customHeight="1" x14ac:dyDescent="0.3">
      <c r="A497" s="183"/>
      <c r="B497" s="373"/>
      <c r="C497" s="369"/>
      <c r="D497" s="184">
        <v>4</v>
      </c>
      <c r="E497" s="185" t="s">
        <v>52</v>
      </c>
      <c r="F497" s="1">
        <v>81</v>
      </c>
      <c r="G497" s="2">
        <v>17.903440500220562</v>
      </c>
      <c r="H497" s="186">
        <v>1927</v>
      </c>
      <c r="I497" s="187">
        <v>20.496532648119565</v>
      </c>
      <c r="J497" s="186">
        <v>2678</v>
      </c>
      <c r="K497" s="187">
        <v>21.880083025192668</v>
      </c>
      <c r="L497" s="186">
        <v>2206</v>
      </c>
      <c r="M497" s="187">
        <v>20.55647306433011</v>
      </c>
      <c r="N497" s="188"/>
      <c r="O497" s="32"/>
      <c r="P497" s="198" t="s">
        <v>365</v>
      </c>
      <c r="Q497" s="199"/>
      <c r="R497" s="199"/>
      <c r="S497" s="198" t="s">
        <v>271</v>
      </c>
      <c r="T497" s="199"/>
      <c r="U497" s="199"/>
      <c r="V497" s="198" t="s">
        <v>365</v>
      </c>
      <c r="W497" s="200"/>
      <c r="X497" s="200"/>
      <c r="Z497" s="157">
        <v>3</v>
      </c>
      <c r="AA497" s="157">
        <v>2</v>
      </c>
      <c r="AB497" s="157">
        <v>3</v>
      </c>
    </row>
    <row r="498" spans="1:28" ht="12" customHeight="1" x14ac:dyDescent="0.3">
      <c r="A498" s="266"/>
      <c r="B498" s="383"/>
      <c r="C498" s="384"/>
      <c r="D498" s="279"/>
      <c r="E498" s="280" t="s">
        <v>4</v>
      </c>
      <c r="F498" s="17">
        <v>460</v>
      </c>
      <c r="G498" s="18">
        <v>100</v>
      </c>
      <c r="H498" s="269">
        <v>9780</v>
      </c>
      <c r="I498" s="270">
        <v>100</v>
      </c>
      <c r="J498" s="269">
        <v>12554</v>
      </c>
      <c r="K498" s="270">
        <v>100</v>
      </c>
      <c r="L498" s="269">
        <v>11133</v>
      </c>
      <c r="M498" s="270">
        <v>100</v>
      </c>
      <c r="N498" s="188"/>
      <c r="O498" s="41"/>
      <c r="P498" s="281"/>
      <c r="Q498" s="118"/>
      <c r="R498" s="281"/>
      <c r="S498" s="281"/>
      <c r="T498" s="118"/>
      <c r="U498" s="281"/>
      <c r="V498" s="281"/>
      <c r="W498" s="118"/>
      <c r="X498" s="281"/>
    </row>
    <row r="499" spans="1:28" ht="12" customHeight="1" x14ac:dyDescent="0.3">
      <c r="A499" s="282" t="s">
        <v>15</v>
      </c>
      <c r="B499" s="405" t="s">
        <v>150</v>
      </c>
      <c r="C499" s="406" t="s">
        <v>160</v>
      </c>
      <c r="D499" s="283">
        <v>1</v>
      </c>
      <c r="E499" s="284" t="s">
        <v>38</v>
      </c>
      <c r="F499" s="19">
        <v>96</v>
      </c>
      <c r="G499" s="20">
        <v>20.913182797885852</v>
      </c>
      <c r="H499" s="285">
        <v>1630</v>
      </c>
      <c r="I499" s="286">
        <v>16.906671433244849</v>
      </c>
      <c r="J499" s="285">
        <v>2029</v>
      </c>
      <c r="K499" s="286">
        <v>15.841005810824996</v>
      </c>
      <c r="L499" s="285">
        <v>1860</v>
      </c>
      <c r="M499" s="286">
        <v>16.811498862798409</v>
      </c>
      <c r="N499" s="188"/>
      <c r="O499" s="43"/>
      <c r="P499" s="287"/>
      <c r="Q499" s="288"/>
      <c r="R499" s="287"/>
      <c r="S499" s="287"/>
      <c r="T499" s="288"/>
      <c r="U499" s="287"/>
      <c r="V499" s="287"/>
      <c r="W499" s="288"/>
      <c r="X499" s="287"/>
    </row>
    <row r="500" spans="1:28" ht="12" customHeight="1" x14ac:dyDescent="0.3">
      <c r="A500" s="183"/>
      <c r="B500" s="373"/>
      <c r="C500" s="369"/>
      <c r="D500" s="184">
        <v>2</v>
      </c>
      <c r="E500" s="185" t="s">
        <v>39</v>
      </c>
      <c r="F500" s="1">
        <v>154</v>
      </c>
      <c r="G500" s="2">
        <v>32.955654705227559</v>
      </c>
      <c r="H500" s="186">
        <v>3336</v>
      </c>
      <c r="I500" s="187">
        <v>33.892324249850439</v>
      </c>
      <c r="J500" s="186">
        <v>4167</v>
      </c>
      <c r="K500" s="187">
        <v>32.848366342448173</v>
      </c>
      <c r="L500" s="186">
        <v>3769</v>
      </c>
      <c r="M500" s="187">
        <v>33.57872191903882</v>
      </c>
      <c r="N500" s="188"/>
      <c r="O500" s="33"/>
      <c r="P500" s="194"/>
      <c r="Q500" s="193"/>
      <c r="R500" s="194"/>
      <c r="S500" s="194"/>
      <c r="T500" s="193"/>
      <c r="U500" s="194"/>
      <c r="V500" s="194"/>
      <c r="W500" s="193"/>
      <c r="X500" s="194"/>
    </row>
    <row r="501" spans="1:28" ht="12" customHeight="1" x14ac:dyDescent="0.3">
      <c r="A501" s="183"/>
      <c r="B501" s="373"/>
      <c r="C501" s="369"/>
      <c r="D501" s="184">
        <v>3</v>
      </c>
      <c r="E501" s="185" t="s">
        <v>40</v>
      </c>
      <c r="F501" s="1">
        <v>142</v>
      </c>
      <c r="G501" s="2">
        <v>31.216629564015573</v>
      </c>
      <c r="H501" s="186">
        <v>3178</v>
      </c>
      <c r="I501" s="187">
        <v>32.161708736199678</v>
      </c>
      <c r="J501" s="186">
        <v>4095</v>
      </c>
      <c r="K501" s="187">
        <v>33.075081797183657</v>
      </c>
      <c r="L501" s="186">
        <v>3580</v>
      </c>
      <c r="M501" s="187">
        <v>32.019083593586586</v>
      </c>
      <c r="N501" s="188"/>
      <c r="O501" s="31">
        <v>2.4013251263187336</v>
      </c>
      <c r="P501" s="195">
        <v>2.4933362846434135</v>
      </c>
      <c r="Q501" s="196" t="s">
        <v>358</v>
      </c>
      <c r="R501" s="197">
        <v>-9.5400998995577871E-2</v>
      </c>
      <c r="S501" s="195">
        <v>2.5370516808544936</v>
      </c>
      <c r="T501" s="196" t="s">
        <v>359</v>
      </c>
      <c r="U501" s="197">
        <v>-0.14065743927133681</v>
      </c>
      <c r="V501" s="195">
        <v>2.5038897597992857</v>
      </c>
      <c r="W501" s="196" t="s">
        <v>358</v>
      </c>
      <c r="X501" s="197">
        <v>-0.10585066090524368</v>
      </c>
    </row>
    <row r="502" spans="1:28" ht="12" customHeight="1" x14ac:dyDescent="0.3">
      <c r="A502" s="183"/>
      <c r="B502" s="373"/>
      <c r="C502" s="369"/>
      <c r="D502" s="184">
        <v>4</v>
      </c>
      <c r="E502" s="185" t="s">
        <v>52</v>
      </c>
      <c r="F502" s="1">
        <v>67</v>
      </c>
      <c r="G502" s="2">
        <v>14.914532932871296</v>
      </c>
      <c r="H502" s="186">
        <v>1635</v>
      </c>
      <c r="I502" s="187">
        <v>17.039295580699029</v>
      </c>
      <c r="J502" s="186">
        <v>2259</v>
      </c>
      <c r="K502" s="187">
        <v>18.235546049545146</v>
      </c>
      <c r="L502" s="186">
        <v>1916</v>
      </c>
      <c r="M502" s="187">
        <v>17.590695624573836</v>
      </c>
      <c r="N502" s="188"/>
      <c r="O502" s="32"/>
      <c r="P502" s="198" t="s">
        <v>271</v>
      </c>
      <c r="Q502" s="199"/>
      <c r="R502" s="199"/>
      <c r="S502" s="198" t="s">
        <v>271</v>
      </c>
      <c r="T502" s="199"/>
      <c r="U502" s="199"/>
      <c r="V502" s="198" t="s">
        <v>271</v>
      </c>
      <c r="W502" s="200"/>
      <c r="X502" s="200"/>
      <c r="Z502" s="157">
        <v>2</v>
      </c>
      <c r="AA502" s="157">
        <v>2</v>
      </c>
      <c r="AB502" s="157">
        <v>2</v>
      </c>
    </row>
    <row r="503" spans="1:28" ht="12" customHeight="1" x14ac:dyDescent="0.3">
      <c r="A503" s="183"/>
      <c r="B503" s="383"/>
      <c r="C503" s="384"/>
      <c r="D503" s="279"/>
      <c r="E503" s="280" t="s">
        <v>4</v>
      </c>
      <c r="F503" s="17">
        <v>459</v>
      </c>
      <c r="G503" s="18">
        <v>100</v>
      </c>
      <c r="H503" s="269">
        <v>9779</v>
      </c>
      <c r="I503" s="270">
        <v>100</v>
      </c>
      <c r="J503" s="269">
        <v>12550</v>
      </c>
      <c r="K503" s="270">
        <v>100</v>
      </c>
      <c r="L503" s="269">
        <v>11125</v>
      </c>
      <c r="M503" s="270">
        <v>100</v>
      </c>
      <c r="N503" s="188"/>
      <c r="O503" s="37"/>
      <c r="P503" s="245"/>
      <c r="Q503" s="220"/>
      <c r="R503" s="245"/>
      <c r="S503" s="245"/>
      <c r="T503" s="220"/>
      <c r="U503" s="245"/>
      <c r="V503" s="245"/>
      <c r="W503" s="220"/>
      <c r="X503" s="245"/>
    </row>
    <row r="504" spans="1:28" ht="12" customHeight="1" x14ac:dyDescent="0.3">
      <c r="A504" s="183" t="s">
        <v>16</v>
      </c>
      <c r="B504" s="365" t="s">
        <v>151</v>
      </c>
      <c r="C504" s="368" t="s">
        <v>161</v>
      </c>
      <c r="D504" s="184">
        <v>1</v>
      </c>
      <c r="E504" s="185" t="s">
        <v>38</v>
      </c>
      <c r="F504" s="1">
        <v>28</v>
      </c>
      <c r="G504" s="2">
        <v>6.0306348258297726</v>
      </c>
      <c r="H504" s="186">
        <v>530</v>
      </c>
      <c r="I504" s="187">
        <v>5.7634990351010593</v>
      </c>
      <c r="J504" s="186">
        <v>716</v>
      </c>
      <c r="K504" s="187">
        <v>5.9026385544331834</v>
      </c>
      <c r="L504" s="186">
        <v>600</v>
      </c>
      <c r="M504" s="187">
        <v>5.7185425273974584</v>
      </c>
      <c r="N504" s="188"/>
      <c r="O504" s="32"/>
      <c r="P504" s="189"/>
      <c r="Q504" s="190"/>
      <c r="R504" s="189"/>
      <c r="S504" s="189"/>
      <c r="T504" s="190"/>
      <c r="U504" s="189"/>
      <c r="V504" s="189"/>
      <c r="W504" s="190"/>
      <c r="X504" s="189"/>
    </row>
    <row r="505" spans="1:28" ht="12" customHeight="1" x14ac:dyDescent="0.3">
      <c r="A505" s="183"/>
      <c r="B505" s="373"/>
      <c r="C505" s="369"/>
      <c r="D505" s="184">
        <v>2</v>
      </c>
      <c r="E505" s="185" t="s">
        <v>39</v>
      </c>
      <c r="F505" s="1">
        <v>126</v>
      </c>
      <c r="G505" s="2">
        <v>26.749611922833832</v>
      </c>
      <c r="H505" s="186">
        <v>2539</v>
      </c>
      <c r="I505" s="187">
        <v>26.710702095967758</v>
      </c>
      <c r="J505" s="186">
        <v>3136</v>
      </c>
      <c r="K505" s="187">
        <v>24.923571487408726</v>
      </c>
      <c r="L505" s="186">
        <v>2862</v>
      </c>
      <c r="M505" s="187">
        <v>26.386270275176098</v>
      </c>
      <c r="N505" s="188"/>
      <c r="O505" s="33"/>
      <c r="P505" s="194"/>
      <c r="Q505" s="193"/>
      <c r="R505" s="194"/>
      <c r="S505" s="194"/>
      <c r="T505" s="193"/>
      <c r="U505" s="194"/>
      <c r="V505" s="194"/>
      <c r="W505" s="193"/>
      <c r="X505" s="194"/>
    </row>
    <row r="506" spans="1:28" ht="12" customHeight="1" x14ac:dyDescent="0.3">
      <c r="A506" s="183"/>
      <c r="B506" s="373"/>
      <c r="C506" s="369"/>
      <c r="D506" s="184">
        <v>3</v>
      </c>
      <c r="E506" s="185" t="s">
        <v>40</v>
      </c>
      <c r="F506" s="1">
        <v>193</v>
      </c>
      <c r="G506" s="2">
        <v>42.903091551317409</v>
      </c>
      <c r="H506" s="186">
        <v>4040</v>
      </c>
      <c r="I506" s="187">
        <v>40.325182437477103</v>
      </c>
      <c r="J506" s="186">
        <v>5176</v>
      </c>
      <c r="K506" s="187">
        <v>41.103353612416718</v>
      </c>
      <c r="L506" s="186">
        <v>4605</v>
      </c>
      <c r="M506" s="187">
        <v>40.453013587718338</v>
      </c>
      <c r="N506" s="188"/>
      <c r="O506" s="31">
        <v>2.8550578012552736</v>
      </c>
      <c r="P506" s="195">
        <v>2.8896291626525534</v>
      </c>
      <c r="Q506" s="196" t="s">
        <v>361</v>
      </c>
      <c r="R506" s="197">
        <v>-3.974743254786349E-2</v>
      </c>
      <c r="S506" s="195">
        <v>2.9134158774947161</v>
      </c>
      <c r="T506" s="196" t="s">
        <v>361</v>
      </c>
      <c r="U506" s="197">
        <v>-6.7038878987684444E-2</v>
      </c>
      <c r="V506" s="195">
        <v>2.8961881827972751</v>
      </c>
      <c r="W506" s="196" t="s">
        <v>361</v>
      </c>
      <c r="X506" s="197">
        <v>-4.7322151479932517E-2</v>
      </c>
    </row>
    <row r="507" spans="1:28" ht="12" customHeight="1" x14ac:dyDescent="0.3">
      <c r="A507" s="183"/>
      <c r="B507" s="373"/>
      <c r="C507" s="369"/>
      <c r="D507" s="184">
        <v>4</v>
      </c>
      <c r="E507" s="185" t="s">
        <v>52</v>
      </c>
      <c r="F507" s="1">
        <v>112</v>
      </c>
      <c r="G507" s="2">
        <v>24.316661700019218</v>
      </c>
      <c r="H507" s="186">
        <v>2657</v>
      </c>
      <c r="I507" s="187">
        <v>27.200616431447905</v>
      </c>
      <c r="J507" s="186">
        <v>3507</v>
      </c>
      <c r="K507" s="187">
        <v>28.070436345743378</v>
      </c>
      <c r="L507" s="186">
        <v>3050</v>
      </c>
      <c r="M507" s="187">
        <v>27.442173609706462</v>
      </c>
      <c r="N507" s="188"/>
      <c r="O507" s="32"/>
      <c r="P507" s="198" t="s">
        <v>365</v>
      </c>
      <c r="Q507" s="199"/>
      <c r="R507" s="199"/>
      <c r="S507" s="198" t="s">
        <v>365</v>
      </c>
      <c r="T507" s="199"/>
      <c r="U507" s="199"/>
      <c r="V507" s="198" t="s">
        <v>365</v>
      </c>
      <c r="W507" s="200"/>
      <c r="X507" s="200"/>
      <c r="Z507" s="157">
        <v>3</v>
      </c>
      <c r="AA507" s="157">
        <v>3</v>
      </c>
      <c r="AB507" s="157">
        <v>3</v>
      </c>
    </row>
    <row r="508" spans="1:28" ht="12" customHeight="1" x14ac:dyDescent="0.3">
      <c r="A508" s="111"/>
      <c r="B508" s="374"/>
      <c r="C508" s="372"/>
      <c r="D508" s="201"/>
      <c r="E508" s="202" t="s">
        <v>4</v>
      </c>
      <c r="F508" s="3">
        <v>459</v>
      </c>
      <c r="G508" s="4">
        <v>100</v>
      </c>
      <c r="H508" s="203">
        <v>9766</v>
      </c>
      <c r="I508" s="204">
        <v>100</v>
      </c>
      <c r="J508" s="203">
        <v>12535</v>
      </c>
      <c r="K508" s="204">
        <v>100</v>
      </c>
      <c r="L508" s="203">
        <v>11117</v>
      </c>
      <c r="M508" s="204">
        <v>100</v>
      </c>
      <c r="N508" s="188"/>
      <c r="O508" s="37"/>
      <c r="P508" s="245"/>
      <c r="Q508" s="220"/>
      <c r="R508" s="245"/>
      <c r="S508" s="245"/>
      <c r="T508" s="220"/>
      <c r="U508" s="245"/>
      <c r="V508" s="245"/>
      <c r="W508" s="220"/>
      <c r="X508" s="245"/>
    </row>
    <row r="509" spans="1:28" ht="12" customHeight="1" x14ac:dyDescent="0.3">
      <c r="A509" s="183" t="s">
        <v>17</v>
      </c>
      <c r="B509" s="379" t="s">
        <v>152</v>
      </c>
      <c r="C509" s="380" t="s">
        <v>162</v>
      </c>
      <c r="D509" s="221">
        <v>1</v>
      </c>
      <c r="E509" s="222" t="s">
        <v>38</v>
      </c>
      <c r="F509" s="7">
        <v>57</v>
      </c>
      <c r="G509" s="8">
        <v>13.373824601785151</v>
      </c>
      <c r="H509" s="223">
        <v>980</v>
      </c>
      <c r="I509" s="224">
        <v>10.766108136456484</v>
      </c>
      <c r="J509" s="223">
        <v>1191</v>
      </c>
      <c r="K509" s="224">
        <v>9.8252173654202828</v>
      </c>
      <c r="L509" s="223">
        <v>1086</v>
      </c>
      <c r="M509" s="224">
        <v>10.44388071420474</v>
      </c>
      <c r="N509" s="188"/>
      <c r="O509" s="38"/>
      <c r="P509" s="246"/>
      <c r="Q509" s="247"/>
      <c r="R509" s="246"/>
      <c r="S509" s="246"/>
      <c r="T509" s="247"/>
      <c r="U509" s="246"/>
      <c r="V509" s="246"/>
      <c r="W509" s="247"/>
      <c r="X509" s="246"/>
    </row>
    <row r="510" spans="1:28" ht="12" customHeight="1" x14ac:dyDescent="0.3">
      <c r="A510" s="183"/>
      <c r="B510" s="373"/>
      <c r="C510" s="369"/>
      <c r="D510" s="184">
        <v>2</v>
      </c>
      <c r="E510" s="185" t="s">
        <v>39</v>
      </c>
      <c r="F510" s="1">
        <v>141</v>
      </c>
      <c r="G510" s="2">
        <v>29.493213767691255</v>
      </c>
      <c r="H510" s="186">
        <v>2814</v>
      </c>
      <c r="I510" s="187">
        <v>29.01642787344791</v>
      </c>
      <c r="J510" s="186">
        <v>3479</v>
      </c>
      <c r="K510" s="187">
        <v>27.561235502887776</v>
      </c>
      <c r="L510" s="186">
        <v>3147</v>
      </c>
      <c r="M510" s="187">
        <v>28.520705449208787</v>
      </c>
      <c r="N510" s="188"/>
      <c r="O510" s="33"/>
      <c r="P510" s="194"/>
      <c r="Q510" s="193"/>
      <c r="R510" s="194"/>
      <c r="S510" s="194"/>
      <c r="T510" s="193"/>
      <c r="U510" s="194"/>
      <c r="V510" s="194"/>
      <c r="W510" s="193"/>
      <c r="X510" s="194"/>
    </row>
    <row r="511" spans="1:28" ht="12" customHeight="1" x14ac:dyDescent="0.3">
      <c r="A511" s="183"/>
      <c r="B511" s="373"/>
      <c r="C511" s="369"/>
      <c r="D511" s="184">
        <v>3</v>
      </c>
      <c r="E511" s="185" t="s">
        <v>40</v>
      </c>
      <c r="F511" s="1">
        <v>178</v>
      </c>
      <c r="G511" s="2">
        <v>38.862062425841557</v>
      </c>
      <c r="H511" s="186">
        <v>3888</v>
      </c>
      <c r="I511" s="187">
        <v>38.703159013655366</v>
      </c>
      <c r="J511" s="186">
        <v>5003</v>
      </c>
      <c r="K511" s="187">
        <v>39.746704550227228</v>
      </c>
      <c r="L511" s="186">
        <v>4401</v>
      </c>
      <c r="M511" s="187">
        <v>38.599650061248951</v>
      </c>
      <c r="N511" s="188"/>
      <c r="O511" s="31">
        <v>2.6203003623342216</v>
      </c>
      <c r="P511" s="195">
        <v>2.7096566083005071</v>
      </c>
      <c r="Q511" s="196" t="s">
        <v>358</v>
      </c>
      <c r="R511" s="197">
        <v>-9.6778246048280975E-2</v>
      </c>
      <c r="S511" s="195">
        <v>2.7565517234774082</v>
      </c>
      <c r="T511" s="196" t="s">
        <v>359</v>
      </c>
      <c r="U511" s="197">
        <v>-0.14874330396112725</v>
      </c>
      <c r="V511" s="195">
        <v>2.7302729689770575</v>
      </c>
      <c r="W511" s="196" t="s">
        <v>358</v>
      </c>
      <c r="X511" s="197">
        <v>-0.11891755300656867</v>
      </c>
    </row>
    <row r="512" spans="1:28" ht="12" customHeight="1" x14ac:dyDescent="0.3">
      <c r="A512" s="183"/>
      <c r="B512" s="373"/>
      <c r="C512" s="369"/>
      <c r="D512" s="184">
        <v>4</v>
      </c>
      <c r="E512" s="185" t="s">
        <v>52</v>
      </c>
      <c r="F512" s="1">
        <v>83</v>
      </c>
      <c r="G512" s="2">
        <v>18.270899204682266</v>
      </c>
      <c r="H512" s="186">
        <v>2092</v>
      </c>
      <c r="I512" s="187">
        <v>21.514304976434108</v>
      </c>
      <c r="J512" s="186">
        <v>2865</v>
      </c>
      <c r="K512" s="187">
        <v>22.866842581466752</v>
      </c>
      <c r="L512" s="186">
        <v>2489</v>
      </c>
      <c r="M512" s="187">
        <v>22.435763775335708</v>
      </c>
      <c r="N512" s="188"/>
      <c r="O512" s="32"/>
      <c r="P512" s="198" t="s">
        <v>271</v>
      </c>
      <c r="Q512" s="199"/>
      <c r="R512" s="199"/>
      <c r="S512" s="198" t="s">
        <v>271</v>
      </c>
      <c r="T512" s="199"/>
      <c r="U512" s="199"/>
      <c r="V512" s="198" t="s">
        <v>271</v>
      </c>
      <c r="W512" s="200"/>
      <c r="X512" s="200"/>
      <c r="Z512" s="157">
        <v>2</v>
      </c>
      <c r="AA512" s="157">
        <v>2</v>
      </c>
      <c r="AB512" s="157">
        <v>2</v>
      </c>
    </row>
    <row r="513" spans="1:28" ht="12" customHeight="1" x14ac:dyDescent="0.3">
      <c r="A513" s="183"/>
      <c r="B513" s="374"/>
      <c r="C513" s="372"/>
      <c r="D513" s="201"/>
      <c r="E513" s="202" t="s">
        <v>4</v>
      </c>
      <c r="F513" s="3">
        <v>459</v>
      </c>
      <c r="G513" s="4">
        <v>100</v>
      </c>
      <c r="H513" s="203">
        <v>9774</v>
      </c>
      <c r="I513" s="204">
        <v>100</v>
      </c>
      <c r="J513" s="203">
        <v>12538</v>
      </c>
      <c r="K513" s="204">
        <v>100</v>
      </c>
      <c r="L513" s="203">
        <v>11123</v>
      </c>
      <c r="M513" s="204">
        <v>100</v>
      </c>
      <c r="N513" s="188"/>
      <c r="O513" s="37"/>
      <c r="P513" s="245"/>
      <c r="Q513" s="220"/>
      <c r="R513" s="245"/>
      <c r="S513" s="245"/>
      <c r="T513" s="220"/>
      <c r="U513" s="245"/>
      <c r="V513" s="245"/>
      <c r="W513" s="220"/>
      <c r="X513" s="245"/>
    </row>
    <row r="514" spans="1:28" ht="12" customHeight="1" x14ac:dyDescent="0.3">
      <c r="A514" s="183" t="s">
        <v>18</v>
      </c>
      <c r="B514" s="365" t="s">
        <v>153</v>
      </c>
      <c r="C514" s="368" t="s">
        <v>163</v>
      </c>
      <c r="D514" s="184">
        <v>1</v>
      </c>
      <c r="E514" s="185" t="s">
        <v>38</v>
      </c>
      <c r="F514" s="1">
        <v>43</v>
      </c>
      <c r="G514" s="2">
        <v>9.5562144468738417</v>
      </c>
      <c r="H514" s="186">
        <v>745</v>
      </c>
      <c r="I514" s="187">
        <v>8.2211567234768399</v>
      </c>
      <c r="J514" s="186">
        <v>873</v>
      </c>
      <c r="K514" s="187">
        <v>7.305896917686991</v>
      </c>
      <c r="L514" s="186">
        <v>844</v>
      </c>
      <c r="M514" s="187">
        <v>8.16764163226002</v>
      </c>
      <c r="N514" s="188"/>
      <c r="O514" s="32"/>
      <c r="P514" s="189"/>
      <c r="Q514" s="190"/>
      <c r="R514" s="189"/>
      <c r="S514" s="189"/>
      <c r="T514" s="190"/>
      <c r="U514" s="189"/>
      <c r="V514" s="189"/>
      <c r="W514" s="190"/>
      <c r="X514" s="189"/>
    </row>
    <row r="515" spans="1:28" ht="12" customHeight="1" x14ac:dyDescent="0.3">
      <c r="A515" s="183"/>
      <c r="B515" s="373"/>
      <c r="C515" s="369"/>
      <c r="D515" s="184">
        <v>2</v>
      </c>
      <c r="E515" s="185" t="s">
        <v>39</v>
      </c>
      <c r="F515" s="1">
        <v>124</v>
      </c>
      <c r="G515" s="2">
        <v>26.645954801644834</v>
      </c>
      <c r="H515" s="186">
        <v>2290</v>
      </c>
      <c r="I515" s="187">
        <v>23.767806875388125</v>
      </c>
      <c r="J515" s="186">
        <v>2796</v>
      </c>
      <c r="K515" s="187">
        <v>22.273359242415701</v>
      </c>
      <c r="L515" s="186">
        <v>2580</v>
      </c>
      <c r="M515" s="187">
        <v>23.532751251678398</v>
      </c>
      <c r="N515" s="188"/>
      <c r="O515" s="33"/>
      <c r="P515" s="194"/>
      <c r="Q515" s="193"/>
      <c r="R515" s="194"/>
      <c r="S515" s="194"/>
      <c r="T515" s="193"/>
      <c r="U515" s="194"/>
      <c r="V515" s="194"/>
      <c r="W515" s="193"/>
      <c r="X515" s="194"/>
    </row>
    <row r="516" spans="1:28" ht="12" customHeight="1" x14ac:dyDescent="0.3">
      <c r="A516" s="183"/>
      <c r="B516" s="373"/>
      <c r="C516" s="369"/>
      <c r="D516" s="184">
        <v>3</v>
      </c>
      <c r="E516" s="185" t="s">
        <v>40</v>
      </c>
      <c r="F516" s="1">
        <v>169</v>
      </c>
      <c r="G516" s="2">
        <v>36.399800493790515</v>
      </c>
      <c r="H516" s="186">
        <v>3870</v>
      </c>
      <c r="I516" s="187">
        <v>39.025664913305121</v>
      </c>
      <c r="J516" s="186">
        <v>4954</v>
      </c>
      <c r="K516" s="187">
        <v>39.5914088254505</v>
      </c>
      <c r="L516" s="186">
        <v>4412</v>
      </c>
      <c r="M516" s="187">
        <v>39.173468578877035</v>
      </c>
      <c r="N516" s="188"/>
      <c r="O516" s="31">
        <v>2.8163964656229985</v>
      </c>
      <c r="P516" s="195">
        <v>2.8877525116545897</v>
      </c>
      <c r="Q516" s="196" t="s">
        <v>361</v>
      </c>
      <c r="R516" s="197">
        <v>-7.758804090620719E-2</v>
      </c>
      <c r="S516" s="195">
        <v>2.9394418193666212</v>
      </c>
      <c r="T516" s="196" t="s">
        <v>359</v>
      </c>
      <c r="U516" s="197">
        <v>-0.13572512203694997</v>
      </c>
      <c r="V516" s="195">
        <v>2.8925810402097412</v>
      </c>
      <c r="W516" s="196" t="s">
        <v>361</v>
      </c>
      <c r="X516" s="197">
        <v>-8.294429836680399E-2</v>
      </c>
    </row>
    <row r="517" spans="1:28" ht="12" customHeight="1" x14ac:dyDescent="0.3">
      <c r="A517" s="183"/>
      <c r="B517" s="373"/>
      <c r="C517" s="369"/>
      <c r="D517" s="184">
        <v>4</v>
      </c>
      <c r="E517" s="185" t="s">
        <v>52</v>
      </c>
      <c r="F517" s="1">
        <v>125</v>
      </c>
      <c r="G517" s="2">
        <v>27.398030257691097</v>
      </c>
      <c r="H517" s="186">
        <v>2862</v>
      </c>
      <c r="I517" s="187">
        <v>28.985371487823592</v>
      </c>
      <c r="J517" s="186">
        <v>3915</v>
      </c>
      <c r="K517" s="187">
        <v>30.829335014449683</v>
      </c>
      <c r="L517" s="186">
        <v>3280</v>
      </c>
      <c r="M517" s="187">
        <v>29.12613853718269</v>
      </c>
      <c r="N517" s="188"/>
      <c r="O517" s="32"/>
      <c r="P517" s="198" t="s">
        <v>365</v>
      </c>
      <c r="Q517" s="199"/>
      <c r="R517" s="199"/>
      <c r="S517" s="198" t="s">
        <v>271</v>
      </c>
      <c r="T517" s="199"/>
      <c r="U517" s="199"/>
      <c r="V517" s="198" t="s">
        <v>365</v>
      </c>
      <c r="W517" s="200"/>
      <c r="X517" s="200"/>
      <c r="Z517" s="157">
        <v>3</v>
      </c>
      <c r="AA517" s="157">
        <v>2</v>
      </c>
      <c r="AB517" s="157">
        <v>3</v>
      </c>
    </row>
    <row r="518" spans="1:28" ht="12" customHeight="1" x14ac:dyDescent="0.3">
      <c r="A518" s="183"/>
      <c r="B518" s="374"/>
      <c r="C518" s="372"/>
      <c r="D518" s="201"/>
      <c r="E518" s="202" t="s">
        <v>4</v>
      </c>
      <c r="F518" s="3">
        <v>461</v>
      </c>
      <c r="G518" s="4">
        <v>100</v>
      </c>
      <c r="H518" s="203">
        <v>9767</v>
      </c>
      <c r="I518" s="204">
        <v>100</v>
      </c>
      <c r="J518" s="203">
        <v>12538</v>
      </c>
      <c r="K518" s="204">
        <v>100</v>
      </c>
      <c r="L518" s="203">
        <v>11116</v>
      </c>
      <c r="M518" s="204">
        <v>100</v>
      </c>
      <c r="N518" s="188"/>
      <c r="O518" s="37"/>
      <c r="P518" s="245"/>
      <c r="Q518" s="220"/>
      <c r="R518" s="245"/>
      <c r="S518" s="245"/>
      <c r="T518" s="220"/>
      <c r="U518" s="245"/>
      <c r="V518" s="245"/>
      <c r="W518" s="220"/>
      <c r="X518" s="245"/>
    </row>
    <row r="519" spans="1:28" ht="12" customHeight="1" x14ac:dyDescent="0.3">
      <c r="A519" s="183" t="s">
        <v>19</v>
      </c>
      <c r="B519" s="365" t="s">
        <v>154</v>
      </c>
      <c r="C519" s="368" t="s">
        <v>164</v>
      </c>
      <c r="D519" s="184">
        <v>1</v>
      </c>
      <c r="E519" s="185" t="s">
        <v>38</v>
      </c>
      <c r="F519" s="1">
        <v>64</v>
      </c>
      <c r="G519" s="2">
        <v>13.836957245213883</v>
      </c>
      <c r="H519" s="186">
        <v>1147</v>
      </c>
      <c r="I519" s="187">
        <v>11.797800054534555</v>
      </c>
      <c r="J519" s="186">
        <v>1469</v>
      </c>
      <c r="K519" s="187">
        <v>11.601329620537379</v>
      </c>
      <c r="L519" s="186">
        <v>1299</v>
      </c>
      <c r="M519" s="187">
        <v>11.736251566083105</v>
      </c>
      <c r="N519" s="188"/>
      <c r="O519" s="32"/>
      <c r="P519" s="189"/>
      <c r="Q519" s="190"/>
      <c r="R519" s="189"/>
      <c r="S519" s="189"/>
      <c r="T519" s="190"/>
      <c r="U519" s="189"/>
      <c r="V519" s="189"/>
      <c r="W519" s="190"/>
      <c r="X519" s="189"/>
    </row>
    <row r="520" spans="1:28" ht="12" customHeight="1" x14ac:dyDescent="0.3">
      <c r="A520" s="183"/>
      <c r="B520" s="373"/>
      <c r="C520" s="369"/>
      <c r="D520" s="184">
        <v>2</v>
      </c>
      <c r="E520" s="185" t="s">
        <v>39</v>
      </c>
      <c r="F520" s="1">
        <v>149</v>
      </c>
      <c r="G520" s="2">
        <v>33.651592711078223</v>
      </c>
      <c r="H520" s="186">
        <v>3130</v>
      </c>
      <c r="I520" s="187">
        <v>32.456511208437391</v>
      </c>
      <c r="J520" s="186">
        <v>3824</v>
      </c>
      <c r="K520" s="187">
        <v>30.326827893522807</v>
      </c>
      <c r="L520" s="186">
        <v>3546</v>
      </c>
      <c r="M520" s="187">
        <v>32.240262014788804</v>
      </c>
      <c r="N520" s="188"/>
      <c r="O520" s="33"/>
      <c r="P520" s="194"/>
      <c r="Q520" s="193"/>
      <c r="R520" s="194"/>
      <c r="S520" s="194"/>
      <c r="T520" s="193"/>
      <c r="U520" s="194"/>
      <c r="V520" s="194"/>
      <c r="W520" s="193"/>
      <c r="X520" s="194"/>
    </row>
    <row r="521" spans="1:28" ht="12" customHeight="1" x14ac:dyDescent="0.3">
      <c r="A521" s="183"/>
      <c r="B521" s="373"/>
      <c r="C521" s="369"/>
      <c r="D521" s="184">
        <v>3</v>
      </c>
      <c r="E521" s="185" t="s">
        <v>40</v>
      </c>
      <c r="F521" s="1">
        <v>162</v>
      </c>
      <c r="G521" s="2">
        <v>35.522135508864523</v>
      </c>
      <c r="H521" s="186">
        <v>3566</v>
      </c>
      <c r="I521" s="187">
        <v>35.914192356014745</v>
      </c>
      <c r="J521" s="186">
        <v>4569</v>
      </c>
      <c r="K521" s="187">
        <v>36.499068267006393</v>
      </c>
      <c r="L521" s="186">
        <v>4055</v>
      </c>
      <c r="M521" s="187">
        <v>35.98142189778352</v>
      </c>
      <c r="N521" s="188"/>
      <c r="O521" s="31">
        <v>2.5566380733333882</v>
      </c>
      <c r="P521" s="195">
        <v>2.637793850634814</v>
      </c>
      <c r="Q521" s="196" t="s">
        <v>361</v>
      </c>
      <c r="R521" s="197">
        <v>-8.7322682168042676E-2</v>
      </c>
      <c r="S521" s="195">
        <v>2.6804328708434073</v>
      </c>
      <c r="T521" s="196" t="s">
        <v>359</v>
      </c>
      <c r="U521" s="197">
        <v>-0.13192847212639491</v>
      </c>
      <c r="V521" s="195">
        <v>2.6432929937437866</v>
      </c>
      <c r="W521" s="196" t="s">
        <v>361</v>
      </c>
      <c r="X521" s="197">
        <v>-9.3166020128648344E-2</v>
      </c>
    </row>
    <row r="522" spans="1:28" ht="12" customHeight="1" x14ac:dyDescent="0.3">
      <c r="A522" s="183"/>
      <c r="B522" s="373"/>
      <c r="C522" s="369"/>
      <c r="D522" s="184">
        <v>4</v>
      </c>
      <c r="E522" s="185" t="s">
        <v>52</v>
      </c>
      <c r="F522" s="1">
        <v>83</v>
      </c>
      <c r="G522" s="2">
        <v>16.989314534843579</v>
      </c>
      <c r="H522" s="186">
        <v>1931</v>
      </c>
      <c r="I522" s="187">
        <v>19.831496381007298</v>
      </c>
      <c r="J522" s="186">
        <v>2674</v>
      </c>
      <c r="K522" s="187">
        <v>21.572774218935841</v>
      </c>
      <c r="L522" s="186">
        <v>2226</v>
      </c>
      <c r="M522" s="187">
        <v>20.042064521342791</v>
      </c>
      <c r="N522" s="188"/>
      <c r="O522" s="32"/>
      <c r="P522" s="198" t="s">
        <v>365</v>
      </c>
      <c r="Q522" s="199"/>
      <c r="R522" s="199"/>
      <c r="S522" s="198" t="s">
        <v>271</v>
      </c>
      <c r="T522" s="199"/>
      <c r="U522" s="199"/>
      <c r="V522" s="198" t="s">
        <v>365</v>
      </c>
      <c r="W522" s="200"/>
      <c r="X522" s="200"/>
      <c r="Z522" s="157">
        <v>3</v>
      </c>
      <c r="AA522" s="157">
        <v>2</v>
      </c>
      <c r="AB522" s="157">
        <v>3</v>
      </c>
    </row>
    <row r="523" spans="1:28" ht="12" customHeight="1" x14ac:dyDescent="0.3">
      <c r="A523" s="183"/>
      <c r="B523" s="374"/>
      <c r="C523" s="372"/>
      <c r="D523" s="201"/>
      <c r="E523" s="202" t="s">
        <v>4</v>
      </c>
      <c r="F523" s="3">
        <v>458</v>
      </c>
      <c r="G523" s="4">
        <v>100</v>
      </c>
      <c r="H523" s="203">
        <v>9774</v>
      </c>
      <c r="I523" s="204">
        <v>100</v>
      </c>
      <c r="J523" s="203">
        <v>12536</v>
      </c>
      <c r="K523" s="204">
        <v>100</v>
      </c>
      <c r="L523" s="203">
        <v>11126</v>
      </c>
      <c r="M523" s="204">
        <v>100</v>
      </c>
      <c r="N523" s="188"/>
      <c r="O523" s="37"/>
      <c r="P523" s="245"/>
      <c r="Q523" s="220"/>
      <c r="R523" s="245"/>
      <c r="S523" s="245"/>
      <c r="T523" s="220"/>
      <c r="U523" s="245"/>
      <c r="V523" s="245"/>
      <c r="W523" s="220"/>
      <c r="X523" s="245"/>
    </row>
    <row r="524" spans="1:28" ht="12" customHeight="1" x14ac:dyDescent="0.3">
      <c r="A524" s="183" t="s">
        <v>145</v>
      </c>
      <c r="B524" s="365" t="s">
        <v>155</v>
      </c>
      <c r="C524" s="368" t="s">
        <v>165</v>
      </c>
      <c r="D524" s="184">
        <v>1</v>
      </c>
      <c r="E524" s="185" t="s">
        <v>38</v>
      </c>
      <c r="F524" s="1">
        <v>67</v>
      </c>
      <c r="G524" s="2">
        <v>15.472077152392774</v>
      </c>
      <c r="H524" s="186">
        <v>1064</v>
      </c>
      <c r="I524" s="187">
        <v>11.294792811355068</v>
      </c>
      <c r="J524" s="186">
        <v>1337</v>
      </c>
      <c r="K524" s="187">
        <v>10.744216888597675</v>
      </c>
      <c r="L524" s="186">
        <v>1200</v>
      </c>
      <c r="M524" s="187">
        <v>11.163433776680222</v>
      </c>
      <c r="N524" s="188"/>
      <c r="O524" s="32"/>
      <c r="P524" s="189"/>
      <c r="Q524" s="190"/>
      <c r="R524" s="189"/>
      <c r="S524" s="189"/>
      <c r="T524" s="190"/>
      <c r="U524" s="189"/>
      <c r="V524" s="189"/>
      <c r="W524" s="190"/>
      <c r="X524" s="189"/>
    </row>
    <row r="525" spans="1:28" ht="12" customHeight="1" x14ac:dyDescent="0.3">
      <c r="A525" s="183"/>
      <c r="B525" s="373"/>
      <c r="C525" s="369"/>
      <c r="D525" s="184">
        <v>2</v>
      </c>
      <c r="E525" s="185" t="s">
        <v>39</v>
      </c>
      <c r="F525" s="1">
        <v>169</v>
      </c>
      <c r="G525" s="2">
        <v>36.038212748855045</v>
      </c>
      <c r="H525" s="186">
        <v>3020</v>
      </c>
      <c r="I525" s="187">
        <v>31.136229279019357</v>
      </c>
      <c r="J525" s="186">
        <v>3724</v>
      </c>
      <c r="K525" s="187">
        <v>29.395768674954994</v>
      </c>
      <c r="L525" s="186">
        <v>3459</v>
      </c>
      <c r="M525" s="187">
        <v>31.321838838046251</v>
      </c>
      <c r="N525" s="188"/>
      <c r="O525" s="33"/>
      <c r="P525" s="194"/>
      <c r="Q525" s="193"/>
      <c r="R525" s="194"/>
      <c r="S525" s="194"/>
      <c r="T525" s="193"/>
      <c r="U525" s="194"/>
      <c r="V525" s="194"/>
      <c r="W525" s="193"/>
      <c r="X525" s="194"/>
    </row>
    <row r="526" spans="1:28" ht="12" customHeight="1" x14ac:dyDescent="0.3">
      <c r="A526" s="183"/>
      <c r="B526" s="373"/>
      <c r="C526" s="369"/>
      <c r="D526" s="184">
        <v>3</v>
      </c>
      <c r="E526" s="185" t="s">
        <v>40</v>
      </c>
      <c r="F526" s="1">
        <v>125</v>
      </c>
      <c r="G526" s="2">
        <v>27.064131689555381</v>
      </c>
      <c r="H526" s="186">
        <v>3556</v>
      </c>
      <c r="I526" s="187">
        <v>36.126657964710887</v>
      </c>
      <c r="J526" s="186">
        <v>4580</v>
      </c>
      <c r="K526" s="187">
        <v>36.641555243671569</v>
      </c>
      <c r="L526" s="186">
        <v>4034</v>
      </c>
      <c r="M526" s="187">
        <v>36.00300739845224</v>
      </c>
      <c r="N526" s="188"/>
      <c r="O526" s="31">
        <v>2.5444321135555743</v>
      </c>
      <c r="P526" s="195">
        <v>2.6771650504315763</v>
      </c>
      <c r="Q526" s="196" t="s">
        <v>359</v>
      </c>
      <c r="R526" s="197">
        <v>-0.14163976330406253</v>
      </c>
      <c r="S526" s="195">
        <v>2.723342567406295</v>
      </c>
      <c r="T526" s="196" t="s">
        <v>360</v>
      </c>
      <c r="U526" s="197">
        <v>-0.1904130858577423</v>
      </c>
      <c r="V526" s="195">
        <v>2.6786301359540166</v>
      </c>
      <c r="W526" s="196" t="s">
        <v>359</v>
      </c>
      <c r="X526" s="197">
        <v>-0.14338309285978695</v>
      </c>
    </row>
    <row r="527" spans="1:28" ht="12" customHeight="1" x14ac:dyDescent="0.3">
      <c r="A527" s="183"/>
      <c r="B527" s="373"/>
      <c r="C527" s="369"/>
      <c r="D527" s="184">
        <v>4</v>
      </c>
      <c r="E527" s="185" t="s">
        <v>52</v>
      </c>
      <c r="F527" s="1">
        <v>100</v>
      </c>
      <c r="G527" s="2">
        <v>21.425578409197072</v>
      </c>
      <c r="H527" s="186">
        <v>2115</v>
      </c>
      <c r="I527" s="187">
        <v>21.442319944908789</v>
      </c>
      <c r="J527" s="186">
        <v>2890</v>
      </c>
      <c r="K527" s="187">
        <v>23.218459192777928</v>
      </c>
      <c r="L527" s="186">
        <v>2411</v>
      </c>
      <c r="M527" s="187">
        <v>21.511719986819671</v>
      </c>
      <c r="N527" s="188"/>
      <c r="O527" s="32"/>
      <c r="P527" s="198" t="s">
        <v>271</v>
      </c>
      <c r="Q527" s="199"/>
      <c r="R527" s="199"/>
      <c r="S527" s="198" t="s">
        <v>271</v>
      </c>
      <c r="T527" s="199"/>
      <c r="U527" s="199"/>
      <c r="V527" s="198" t="s">
        <v>271</v>
      </c>
      <c r="W527" s="200"/>
      <c r="X527" s="200"/>
      <c r="Z527" s="157">
        <v>2</v>
      </c>
      <c r="AA527" s="157">
        <v>2</v>
      </c>
      <c r="AB527" s="157">
        <v>2</v>
      </c>
    </row>
    <row r="528" spans="1:28" ht="12" customHeight="1" x14ac:dyDescent="0.3">
      <c r="A528" s="248"/>
      <c r="B528" s="374"/>
      <c r="C528" s="372"/>
      <c r="D528" s="201"/>
      <c r="E528" s="202" t="s">
        <v>4</v>
      </c>
      <c r="F528" s="3">
        <v>461</v>
      </c>
      <c r="G528" s="4">
        <v>100</v>
      </c>
      <c r="H528" s="203">
        <v>9755</v>
      </c>
      <c r="I528" s="204">
        <v>100</v>
      </c>
      <c r="J528" s="203">
        <v>12531</v>
      </c>
      <c r="K528" s="204">
        <v>100</v>
      </c>
      <c r="L528" s="203">
        <v>11104</v>
      </c>
      <c r="M528" s="204">
        <v>100</v>
      </c>
      <c r="N528" s="188"/>
      <c r="O528" s="37"/>
      <c r="P528" s="245"/>
      <c r="Q528" s="220"/>
      <c r="R528" s="245"/>
      <c r="S528" s="245"/>
      <c r="T528" s="220"/>
      <c r="U528" s="245"/>
      <c r="V528" s="245"/>
      <c r="W528" s="220"/>
      <c r="X528" s="245"/>
    </row>
    <row r="529" spans="1:28" s="182" customFormat="1" ht="15" customHeight="1" x14ac:dyDescent="0.3">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3">
      <c r="A530" s="183"/>
      <c r="B530" s="365"/>
      <c r="C530" s="368" t="s">
        <v>60</v>
      </c>
      <c r="D530" s="184">
        <v>1</v>
      </c>
      <c r="E530" s="185" t="s">
        <v>32</v>
      </c>
      <c r="F530" s="1">
        <v>6</v>
      </c>
      <c r="G530" s="2">
        <v>1.4131719755863095</v>
      </c>
      <c r="H530" s="186">
        <v>183</v>
      </c>
      <c r="I530" s="187">
        <v>2.1394465750576881</v>
      </c>
      <c r="J530" s="186">
        <v>237</v>
      </c>
      <c r="K530" s="187">
        <v>2.0909457247440555</v>
      </c>
      <c r="L530" s="186">
        <v>193</v>
      </c>
      <c r="M530" s="187">
        <v>1.9898360121999117</v>
      </c>
      <c r="N530" s="188"/>
      <c r="O530" s="32"/>
      <c r="P530" s="189"/>
      <c r="Q530" s="190"/>
      <c r="R530" s="189"/>
      <c r="S530" s="189"/>
      <c r="T530" s="190"/>
      <c r="U530" s="189"/>
      <c r="V530" s="189"/>
      <c r="W530" s="190"/>
      <c r="X530" s="189"/>
    </row>
    <row r="531" spans="1:28" ht="12" customHeight="1" x14ac:dyDescent="0.3">
      <c r="A531" s="183"/>
      <c r="B531" s="373"/>
      <c r="C531" s="369"/>
      <c r="D531" s="184">
        <v>2</v>
      </c>
      <c r="E531" s="185" t="s">
        <v>62</v>
      </c>
      <c r="F531" s="1">
        <v>70</v>
      </c>
      <c r="G531" s="2">
        <v>14.889404089157484</v>
      </c>
      <c r="H531" s="186">
        <v>1398</v>
      </c>
      <c r="I531" s="187">
        <v>14.769477413065768</v>
      </c>
      <c r="J531" s="186">
        <v>1754</v>
      </c>
      <c r="K531" s="187">
        <v>14.165631381360432</v>
      </c>
      <c r="L531" s="186">
        <v>1560</v>
      </c>
      <c r="M531" s="187">
        <v>14.434309031390766</v>
      </c>
      <c r="N531" s="188"/>
      <c r="O531" s="33"/>
      <c r="P531" s="194"/>
      <c r="Q531" s="193"/>
      <c r="R531" s="194"/>
      <c r="S531" s="194"/>
      <c r="T531" s="193"/>
      <c r="U531" s="194"/>
      <c r="V531" s="194"/>
      <c r="W531" s="193"/>
      <c r="X531" s="194"/>
    </row>
    <row r="532" spans="1:28" ht="12" customHeight="1" x14ac:dyDescent="0.3">
      <c r="A532" s="183"/>
      <c r="B532" s="373"/>
      <c r="C532" s="369"/>
      <c r="D532" s="184">
        <v>3</v>
      </c>
      <c r="E532" s="185" t="s">
        <v>63</v>
      </c>
      <c r="F532" s="1">
        <v>241</v>
      </c>
      <c r="G532" s="2">
        <v>52.672545816782012</v>
      </c>
      <c r="H532" s="186">
        <v>5298</v>
      </c>
      <c r="I532" s="187">
        <v>53.321841999017913</v>
      </c>
      <c r="J532" s="186">
        <v>6590</v>
      </c>
      <c r="K532" s="187">
        <v>51.806563270392722</v>
      </c>
      <c r="L532" s="186">
        <v>5924</v>
      </c>
      <c r="M532" s="187">
        <v>52.399779243556331</v>
      </c>
      <c r="N532" s="188"/>
      <c r="O532" s="31">
        <v>3.1330913007814587</v>
      </c>
      <c r="P532" s="195">
        <v>3.1072086344964891</v>
      </c>
      <c r="Q532" s="196" t="s">
        <v>361</v>
      </c>
      <c r="R532" s="197">
        <v>3.5938894793033707E-2</v>
      </c>
      <c r="S532" s="195">
        <v>3.1358933679266636</v>
      </c>
      <c r="T532" s="196" t="s">
        <v>361</v>
      </c>
      <c r="U532" s="197">
        <v>-3.8658305071812998E-3</v>
      </c>
      <c r="V532" s="195">
        <v>3.127620946570572</v>
      </c>
      <c r="W532" s="196" t="s">
        <v>361</v>
      </c>
      <c r="X532" s="197">
        <v>7.5955739957900602E-3</v>
      </c>
    </row>
    <row r="533" spans="1:28" ht="12" customHeight="1" x14ac:dyDescent="0.3">
      <c r="A533" s="183"/>
      <c r="B533" s="373"/>
      <c r="C533" s="369"/>
      <c r="D533" s="184">
        <v>4</v>
      </c>
      <c r="E533" s="185" t="s">
        <v>33</v>
      </c>
      <c r="F533" s="1">
        <v>147</v>
      </c>
      <c r="G533" s="2">
        <v>31.024878118474287</v>
      </c>
      <c r="H533" s="186">
        <v>2901</v>
      </c>
      <c r="I533" s="187">
        <v>29.76923401285163</v>
      </c>
      <c r="J533" s="186">
        <v>3982</v>
      </c>
      <c r="K533" s="187">
        <v>31.936859623505164</v>
      </c>
      <c r="L533" s="186">
        <v>3449</v>
      </c>
      <c r="M533" s="187">
        <v>31.17607571285096</v>
      </c>
      <c r="N533" s="188"/>
      <c r="O533" s="32"/>
      <c r="P533" s="198" t="s">
        <v>365</v>
      </c>
      <c r="Q533" s="199"/>
      <c r="R533" s="199"/>
      <c r="S533" s="198" t="s">
        <v>365</v>
      </c>
      <c r="T533" s="199"/>
      <c r="U533" s="199"/>
      <c r="V533" s="198" t="s">
        <v>365</v>
      </c>
      <c r="W533" s="200"/>
      <c r="X533" s="200"/>
      <c r="Z533" s="157">
        <v>3</v>
      </c>
      <c r="AA533" s="157">
        <v>3</v>
      </c>
      <c r="AB533" s="157">
        <v>3</v>
      </c>
    </row>
    <row r="534" spans="1:28" ht="12" customHeight="1" x14ac:dyDescent="0.3">
      <c r="A534" s="248"/>
      <c r="B534" s="374"/>
      <c r="C534" s="372"/>
      <c r="D534" s="201"/>
      <c r="E534" s="202" t="s">
        <v>4</v>
      </c>
      <c r="F534" s="3">
        <v>464</v>
      </c>
      <c r="G534" s="4">
        <v>100</v>
      </c>
      <c r="H534" s="203">
        <v>9780</v>
      </c>
      <c r="I534" s="204">
        <v>100</v>
      </c>
      <c r="J534" s="203">
        <v>12563</v>
      </c>
      <c r="K534" s="204">
        <v>100</v>
      </c>
      <c r="L534" s="203">
        <v>11126</v>
      </c>
      <c r="M534" s="204">
        <v>100</v>
      </c>
      <c r="N534" s="188"/>
      <c r="O534" s="37"/>
      <c r="P534" s="245"/>
      <c r="Q534" s="220"/>
      <c r="R534" s="245"/>
      <c r="S534" s="245"/>
      <c r="T534" s="220"/>
      <c r="U534" s="245"/>
      <c r="V534" s="245"/>
      <c r="W534" s="220"/>
      <c r="X534" s="245"/>
    </row>
    <row r="535" spans="1:28" s="182" customFormat="1" ht="15" customHeight="1" x14ac:dyDescent="0.3">
      <c r="A535" s="232" t="s">
        <v>309</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3">
      <c r="A536" s="183"/>
      <c r="B536" s="365"/>
      <c r="C536" s="368" t="s">
        <v>61</v>
      </c>
      <c r="D536" s="184">
        <v>1</v>
      </c>
      <c r="E536" s="185" t="s">
        <v>64</v>
      </c>
      <c r="F536" s="1">
        <v>18</v>
      </c>
      <c r="G536" s="2">
        <v>4.047803651636996</v>
      </c>
      <c r="H536" s="186">
        <v>346</v>
      </c>
      <c r="I536" s="187">
        <v>4.0025445797300812</v>
      </c>
      <c r="J536" s="186">
        <v>467</v>
      </c>
      <c r="K536" s="187">
        <v>4.0396253219051097</v>
      </c>
      <c r="L536" s="186">
        <v>392</v>
      </c>
      <c r="M536" s="187">
        <v>3.9015841829662756</v>
      </c>
      <c r="N536" s="188"/>
      <c r="O536" s="32"/>
      <c r="P536" s="189"/>
      <c r="Q536" s="190"/>
      <c r="R536" s="189"/>
      <c r="S536" s="189"/>
      <c r="T536" s="190"/>
      <c r="U536" s="189"/>
      <c r="V536" s="189"/>
      <c r="W536" s="190"/>
      <c r="X536" s="189"/>
    </row>
    <row r="537" spans="1:28" ht="12" customHeight="1" x14ac:dyDescent="0.3">
      <c r="A537" s="183"/>
      <c r="B537" s="373"/>
      <c r="C537" s="369"/>
      <c r="D537" s="184">
        <v>2</v>
      </c>
      <c r="E537" s="185" t="s">
        <v>65</v>
      </c>
      <c r="F537" s="1">
        <v>77</v>
      </c>
      <c r="G537" s="2">
        <v>17.049337461000018</v>
      </c>
      <c r="H537" s="186">
        <v>1452</v>
      </c>
      <c r="I537" s="187">
        <v>14.856107862682212</v>
      </c>
      <c r="J537" s="186">
        <v>1814</v>
      </c>
      <c r="K537" s="187">
        <v>14.238967021123544</v>
      </c>
      <c r="L537" s="186">
        <v>1628</v>
      </c>
      <c r="M537" s="187">
        <v>14.578916692887518</v>
      </c>
      <c r="N537" s="188"/>
      <c r="O537" s="33"/>
      <c r="P537" s="194"/>
      <c r="Q537" s="193"/>
      <c r="R537" s="194"/>
      <c r="S537" s="194"/>
      <c r="T537" s="193"/>
      <c r="U537" s="194"/>
      <c r="V537" s="194"/>
      <c r="W537" s="193"/>
      <c r="X537" s="194"/>
    </row>
    <row r="538" spans="1:28" ht="12" customHeight="1" x14ac:dyDescent="0.3">
      <c r="A538" s="183"/>
      <c r="B538" s="373"/>
      <c r="C538" s="369"/>
      <c r="D538" s="184">
        <v>3</v>
      </c>
      <c r="E538" s="185" t="s">
        <v>66</v>
      </c>
      <c r="F538" s="1">
        <v>220</v>
      </c>
      <c r="G538" s="2">
        <v>47.151307076864171</v>
      </c>
      <c r="H538" s="186">
        <v>4623</v>
      </c>
      <c r="I538" s="187">
        <v>46.474617096579692</v>
      </c>
      <c r="J538" s="186">
        <v>5794</v>
      </c>
      <c r="K538" s="187">
        <v>45.747417483480127</v>
      </c>
      <c r="L538" s="186">
        <v>5177</v>
      </c>
      <c r="M538" s="187">
        <v>45.770458988793614</v>
      </c>
      <c r="N538" s="188"/>
      <c r="O538" s="31">
        <v>3.0660660704622669</v>
      </c>
      <c r="P538" s="195">
        <v>3.1180553343883783</v>
      </c>
      <c r="Q538" s="196" t="s">
        <v>361</v>
      </c>
      <c r="R538" s="197">
        <v>-6.4901328158056548E-2</v>
      </c>
      <c r="S538" s="195">
        <v>3.1365577250856704</v>
      </c>
      <c r="T538" s="196" t="s">
        <v>361</v>
      </c>
      <c r="U538" s="197">
        <v>-8.7760834125118009E-2</v>
      </c>
      <c r="V538" s="195">
        <v>3.1336695507652665</v>
      </c>
      <c r="W538" s="196" t="s">
        <v>361</v>
      </c>
      <c r="X538" s="197">
        <v>-8.439027216058001E-2</v>
      </c>
    </row>
    <row r="539" spans="1:28" ht="12" customHeight="1" x14ac:dyDescent="0.3">
      <c r="A539" s="183"/>
      <c r="B539" s="373"/>
      <c r="C539" s="369"/>
      <c r="D539" s="184">
        <v>4</v>
      </c>
      <c r="E539" s="185" t="s">
        <v>67</v>
      </c>
      <c r="F539" s="1">
        <v>149</v>
      </c>
      <c r="G539" s="2">
        <v>31.751551810498963</v>
      </c>
      <c r="H539" s="186">
        <v>3370</v>
      </c>
      <c r="I539" s="187">
        <v>34.666730461001301</v>
      </c>
      <c r="J539" s="186">
        <v>4523</v>
      </c>
      <c r="K539" s="187">
        <v>35.973990173493355</v>
      </c>
      <c r="L539" s="186">
        <v>3940</v>
      </c>
      <c r="M539" s="187">
        <v>35.749040135351201</v>
      </c>
      <c r="N539" s="188"/>
      <c r="O539" s="32"/>
      <c r="P539" s="198" t="s">
        <v>365</v>
      </c>
      <c r="Q539" s="199"/>
      <c r="R539" s="199"/>
      <c r="S539" s="198" t="s">
        <v>365</v>
      </c>
      <c r="T539" s="199"/>
      <c r="U539" s="199"/>
      <c r="V539" s="198" t="s">
        <v>365</v>
      </c>
      <c r="W539" s="200"/>
      <c r="X539" s="200"/>
      <c r="Z539" s="157">
        <v>3</v>
      </c>
      <c r="AA539" s="157">
        <v>3</v>
      </c>
      <c r="AB539" s="157">
        <v>3</v>
      </c>
    </row>
    <row r="540" spans="1:28" ht="12" customHeight="1" x14ac:dyDescent="0.3">
      <c r="A540" s="248"/>
      <c r="B540" s="374"/>
      <c r="C540" s="372"/>
      <c r="D540" s="201"/>
      <c r="E540" s="202" t="s">
        <v>4</v>
      </c>
      <c r="F540" s="3">
        <v>464</v>
      </c>
      <c r="G540" s="4">
        <v>100</v>
      </c>
      <c r="H540" s="203">
        <v>9791</v>
      </c>
      <c r="I540" s="204">
        <v>100</v>
      </c>
      <c r="J540" s="203">
        <v>12598</v>
      </c>
      <c r="K540" s="204">
        <v>100</v>
      </c>
      <c r="L540" s="203">
        <v>11137</v>
      </c>
      <c r="M540" s="204">
        <v>100</v>
      </c>
      <c r="N540" s="188"/>
      <c r="O540" s="37"/>
      <c r="P540" s="245"/>
      <c r="Q540" s="220"/>
      <c r="R540" s="245"/>
      <c r="S540" s="245"/>
      <c r="T540" s="220"/>
      <c r="U540" s="245"/>
      <c r="V540" s="245"/>
      <c r="W540" s="220"/>
      <c r="X540" s="245"/>
    </row>
    <row r="541" spans="1:28" s="182" customFormat="1" ht="15" customHeight="1" x14ac:dyDescent="0.3">
      <c r="A541" s="232" t="s">
        <v>347</v>
      </c>
      <c r="B541" s="233"/>
      <c r="C541" s="234"/>
      <c r="D541" s="251"/>
      <c r="E541" s="233"/>
      <c r="F541" s="233"/>
      <c r="G541" s="233"/>
      <c r="H541" s="233"/>
      <c r="I541" s="233"/>
      <c r="J541" s="233"/>
      <c r="K541" s="233"/>
      <c r="L541" s="233"/>
      <c r="M541" s="233"/>
      <c r="N541" s="181"/>
      <c r="O541" s="235"/>
      <c r="P541" s="236"/>
      <c r="Q541" s="335"/>
      <c r="R541" s="236"/>
      <c r="S541" s="236"/>
      <c r="T541" s="335"/>
      <c r="U541" s="236"/>
      <c r="V541" s="236"/>
      <c r="W541" s="335"/>
      <c r="X541" s="236"/>
      <c r="Z541" s="177"/>
      <c r="AA541" s="177"/>
      <c r="AB541" s="177"/>
    </row>
    <row r="542" spans="1:28" ht="12" customHeight="1" x14ac:dyDescent="0.3">
      <c r="A542" s="183"/>
      <c r="C542" s="341" t="s">
        <v>340</v>
      </c>
      <c r="D542" s="184"/>
      <c r="E542" s="185" t="s">
        <v>339</v>
      </c>
      <c r="F542" s="1">
        <v>7</v>
      </c>
      <c r="G542" s="2">
        <v>1.5793753541281736</v>
      </c>
      <c r="H542" s="186">
        <v>86</v>
      </c>
      <c r="I542" s="187">
        <v>4.1464395303882169</v>
      </c>
      <c r="J542" s="186">
        <v>280</v>
      </c>
      <c r="K542" s="187">
        <v>5.1475824453048391</v>
      </c>
      <c r="L542" s="186">
        <v>86</v>
      </c>
      <c r="M542" s="187">
        <v>4.1464395303882169</v>
      </c>
      <c r="N542" s="188"/>
      <c r="O542" s="32"/>
      <c r="P542" s="189"/>
      <c r="Q542" s="190"/>
      <c r="R542" s="189"/>
      <c r="S542" s="189"/>
      <c r="T542" s="190"/>
      <c r="U542" s="189"/>
      <c r="V542" s="189"/>
      <c r="W542" s="190"/>
      <c r="X542" s="189"/>
    </row>
    <row r="543" spans="1:28" ht="12" customHeight="1" x14ac:dyDescent="0.3">
      <c r="A543" s="183"/>
      <c r="B543" s="362" t="s">
        <v>352</v>
      </c>
      <c r="C543" s="363"/>
      <c r="D543" s="344"/>
      <c r="E543" s="185" t="s">
        <v>341</v>
      </c>
      <c r="F543" s="1">
        <v>436</v>
      </c>
      <c r="G543" s="2">
        <v>93.340423611113422</v>
      </c>
      <c r="H543" s="186">
        <v>2456</v>
      </c>
      <c r="I543" s="187">
        <v>89.208264899275378</v>
      </c>
      <c r="J543" s="186">
        <v>5572</v>
      </c>
      <c r="K543" s="187">
        <v>88.00497785769079</v>
      </c>
      <c r="L543" s="186">
        <v>2456</v>
      </c>
      <c r="M543" s="187">
        <v>89.208264899275378</v>
      </c>
      <c r="N543" s="188"/>
      <c r="O543" s="42">
        <v>0.93340423611113421</v>
      </c>
      <c r="P543" s="278">
        <v>0.8920826489927538</v>
      </c>
      <c r="Q543" s="196" t="s">
        <v>359</v>
      </c>
      <c r="R543" s="197">
        <v>0.14741593314703039</v>
      </c>
      <c r="S543" s="278">
        <v>0.88004977857690792</v>
      </c>
      <c r="T543" s="196" t="s">
        <v>360</v>
      </c>
      <c r="U543" s="197">
        <v>0.18529950695248854</v>
      </c>
      <c r="V543" s="278">
        <v>0.8920826489927538</v>
      </c>
      <c r="W543" s="196" t="s">
        <v>359</v>
      </c>
      <c r="X543" s="197">
        <v>0.14741593314703039</v>
      </c>
    </row>
    <row r="544" spans="1:28" ht="12" customHeight="1" x14ac:dyDescent="0.3">
      <c r="A544" s="183"/>
      <c r="B544" s="363"/>
      <c r="C544" s="363"/>
      <c r="D544" s="344"/>
      <c r="E544" s="185" t="s">
        <v>342</v>
      </c>
      <c r="F544" s="1">
        <v>23</v>
      </c>
      <c r="G544" s="2">
        <v>5.0802010347584154</v>
      </c>
      <c r="H544" s="186">
        <v>166</v>
      </c>
      <c r="I544" s="187">
        <v>6.6452955703361631</v>
      </c>
      <c r="J544" s="186">
        <v>413</v>
      </c>
      <c r="K544" s="187">
        <v>6.8474396970035727</v>
      </c>
      <c r="L544" s="186">
        <v>166</v>
      </c>
      <c r="M544" s="187">
        <v>6.6452955703361631</v>
      </c>
      <c r="N544" s="188"/>
      <c r="O544" s="32"/>
      <c r="P544" s="198" t="s">
        <v>270</v>
      </c>
      <c r="Q544" s="199"/>
      <c r="R544" s="199"/>
      <c r="S544" s="198" t="s">
        <v>270</v>
      </c>
      <c r="T544" s="199"/>
      <c r="U544" s="199"/>
      <c r="V544" s="198" t="s">
        <v>270</v>
      </c>
      <c r="W544" s="200"/>
      <c r="X544" s="200"/>
      <c r="Z544" s="157">
        <v>4</v>
      </c>
      <c r="AA544" s="157">
        <v>4</v>
      </c>
      <c r="AB544" s="157">
        <v>4</v>
      </c>
    </row>
    <row r="545" spans="1:24" ht="12" customHeight="1" x14ac:dyDescent="0.3">
      <c r="A545" s="248"/>
      <c r="B545" s="364"/>
      <c r="C545" s="364"/>
      <c r="D545" s="345"/>
      <c r="E545" s="202" t="s">
        <v>4</v>
      </c>
      <c r="F545" s="3">
        <v>466</v>
      </c>
      <c r="G545" s="4">
        <v>100</v>
      </c>
      <c r="H545" s="203">
        <v>2708</v>
      </c>
      <c r="I545" s="204">
        <v>100</v>
      </c>
      <c r="J545" s="203">
        <v>6265</v>
      </c>
      <c r="K545" s="204">
        <v>100</v>
      </c>
      <c r="L545" s="203">
        <v>2708</v>
      </c>
      <c r="M545" s="204">
        <v>100</v>
      </c>
      <c r="N545" s="188"/>
      <c r="O545" s="37"/>
      <c r="P545" s="245"/>
      <c r="Q545" s="220"/>
      <c r="R545" s="245"/>
      <c r="S545" s="245"/>
      <c r="T545" s="220"/>
      <c r="U545" s="245"/>
      <c r="V545" s="245"/>
      <c r="W545" s="220"/>
      <c r="X545" s="245"/>
    </row>
    <row r="546" spans="1:24" ht="12" customHeight="1" x14ac:dyDescent="0.3">
      <c r="A546" s="336"/>
      <c r="B546" s="337"/>
      <c r="C546" s="337"/>
      <c r="D546" s="337"/>
      <c r="E546" s="337"/>
      <c r="F546" s="337"/>
      <c r="G546" s="337"/>
      <c r="H546" s="337"/>
      <c r="I546" s="337"/>
      <c r="J546" s="337"/>
      <c r="K546" s="337"/>
      <c r="L546" s="337"/>
      <c r="M546" s="337"/>
      <c r="N546" s="337"/>
      <c r="O546" s="337"/>
      <c r="P546" s="337"/>
      <c r="Q546" s="337"/>
      <c r="R546" s="337"/>
      <c r="S546" s="337"/>
      <c r="T546" s="337"/>
      <c r="U546" s="337"/>
      <c r="V546" s="337"/>
      <c r="W546" s="337"/>
      <c r="X546" s="337"/>
    </row>
    <row r="547" spans="1:24" ht="12" customHeight="1" x14ac:dyDescent="0.3">
      <c r="A547" s="83"/>
      <c r="B547" s="404"/>
      <c r="C547" s="404"/>
      <c r="D547" s="404"/>
      <c r="E547" s="404"/>
      <c r="F547" s="404"/>
      <c r="G547" s="404"/>
      <c r="H547" s="404"/>
      <c r="I547" s="404"/>
      <c r="J547" s="404"/>
      <c r="K547" s="404"/>
      <c r="L547" s="404"/>
      <c r="M547" s="404"/>
      <c r="N547" s="404"/>
      <c r="O547" s="404"/>
      <c r="P547" s="404"/>
      <c r="Q547" s="404"/>
      <c r="R547" s="404"/>
      <c r="S547" s="404"/>
      <c r="T547" s="404"/>
      <c r="U547" s="404"/>
      <c r="V547" s="404"/>
      <c r="W547" s="404"/>
      <c r="X547" s="404"/>
    </row>
    <row r="548" spans="1:24" ht="12" customHeight="1" x14ac:dyDescent="0.3">
      <c r="A548" s="83"/>
      <c r="B548" s="404"/>
      <c r="C548" s="404"/>
      <c r="D548" s="404"/>
      <c r="E548" s="404"/>
      <c r="F548" s="404"/>
      <c r="G548" s="404"/>
      <c r="H548" s="404"/>
      <c r="I548" s="404"/>
      <c r="J548" s="404"/>
      <c r="K548" s="404"/>
      <c r="L548" s="404"/>
      <c r="M548" s="404"/>
      <c r="N548" s="404"/>
      <c r="O548" s="404"/>
      <c r="P548" s="404"/>
      <c r="Q548" s="404"/>
      <c r="R548" s="404"/>
      <c r="S548" s="404"/>
      <c r="T548" s="404"/>
      <c r="U548" s="404"/>
      <c r="V548" s="404"/>
      <c r="W548" s="404"/>
      <c r="X548" s="404"/>
    </row>
    <row r="549" spans="1:24" ht="12" customHeight="1" x14ac:dyDescent="0.3">
      <c r="A549" s="83"/>
      <c r="B549" s="404"/>
      <c r="C549" s="404"/>
      <c r="D549" s="404"/>
      <c r="E549" s="404"/>
      <c r="F549" s="404"/>
      <c r="G549" s="404"/>
      <c r="H549" s="404"/>
      <c r="I549" s="404"/>
      <c r="J549" s="404"/>
      <c r="K549" s="404"/>
      <c r="L549" s="404"/>
      <c r="M549" s="404"/>
      <c r="N549" s="404"/>
      <c r="O549" s="404"/>
      <c r="P549" s="404"/>
      <c r="Q549" s="404"/>
      <c r="R549" s="404"/>
      <c r="S549" s="404"/>
      <c r="T549" s="404"/>
      <c r="U549" s="404"/>
      <c r="V549" s="404"/>
      <c r="W549" s="404"/>
      <c r="X549" s="404"/>
    </row>
    <row r="550" spans="1:24" ht="12" customHeight="1" x14ac:dyDescent="0.3">
      <c r="A550" s="83"/>
      <c r="B550" s="404"/>
      <c r="C550" s="404"/>
      <c r="D550" s="404"/>
      <c r="E550" s="404"/>
      <c r="F550" s="404"/>
      <c r="G550" s="404"/>
      <c r="H550" s="404"/>
      <c r="I550" s="404"/>
      <c r="J550" s="404"/>
      <c r="K550" s="404"/>
      <c r="L550" s="404"/>
      <c r="M550" s="404"/>
      <c r="N550" s="404"/>
      <c r="O550" s="404"/>
      <c r="P550" s="404"/>
      <c r="Q550" s="404"/>
      <c r="R550" s="404"/>
      <c r="S550" s="404"/>
      <c r="T550" s="404"/>
      <c r="U550" s="404"/>
      <c r="V550" s="404"/>
      <c r="W550" s="404"/>
      <c r="X550" s="404"/>
    </row>
    <row r="551" spans="1:24" ht="12" customHeight="1" x14ac:dyDescent="0.3">
      <c r="A551" s="83"/>
      <c r="B551" s="404"/>
      <c r="C551" s="404"/>
      <c r="D551" s="404"/>
      <c r="E551" s="404"/>
      <c r="F551" s="404"/>
      <c r="G551" s="404"/>
      <c r="H551" s="404"/>
      <c r="I551" s="404"/>
      <c r="J551" s="404"/>
      <c r="K551" s="404"/>
      <c r="L551" s="404"/>
      <c r="M551" s="404"/>
      <c r="N551" s="404"/>
      <c r="O551" s="404"/>
      <c r="P551" s="404"/>
      <c r="Q551" s="404"/>
      <c r="R551" s="404"/>
      <c r="S551" s="404"/>
      <c r="T551" s="404"/>
      <c r="U551" s="404"/>
      <c r="V551" s="404"/>
      <c r="W551" s="404"/>
      <c r="X551" s="404"/>
    </row>
    <row r="552" spans="1:24" ht="12" customHeight="1" x14ac:dyDescent="0.3"/>
  </sheetData>
  <mergeCells count="203">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8:X548"/>
    <mergeCell ref="B550:X550"/>
    <mergeCell ref="B547:X547"/>
    <mergeCell ref="B551:X551"/>
    <mergeCell ref="B549:X549"/>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484:C488"/>
    <mergeCell ref="B489:B493"/>
    <mergeCell ref="C489:C493"/>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543:C545"/>
    <mergeCell ref="B218:B222"/>
    <mergeCell ref="C218:C222"/>
    <mergeCell ref="B223:B227"/>
    <mergeCell ref="C223:C227"/>
    <mergeCell ref="B203:B205"/>
    <mergeCell ref="B208:B212"/>
    <mergeCell ref="C208:C212"/>
    <mergeCell ref="B213:B217"/>
    <mergeCell ref="C213:C217"/>
    <mergeCell ref="C204:E206"/>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s>
  <conditionalFormatting sqref="P11">
    <cfRule type="expression" dxfId="1073" priority="787">
      <formula>Z11 &lt;3</formula>
    </cfRule>
    <cfRule type="expression" dxfId="1072" priority="788">
      <formula>Z11&gt;3</formula>
    </cfRule>
  </conditionalFormatting>
  <conditionalFormatting sqref="P21">
    <cfRule type="expression" dxfId="1071" priority="671">
      <formula>Z21 &lt;3</formula>
    </cfRule>
    <cfRule type="expression" dxfId="1070" priority="672">
      <formula>Z21&gt;3</formula>
    </cfRule>
  </conditionalFormatting>
  <conditionalFormatting sqref="P16">
    <cfRule type="expression" dxfId="1069" priority="677">
      <formula>Z16 &lt;3</formula>
    </cfRule>
    <cfRule type="expression" dxfId="1068" priority="678">
      <formula>Z16&gt;3</formula>
    </cfRule>
  </conditionalFormatting>
  <conditionalFormatting sqref="S11">
    <cfRule type="expression" dxfId="1067" priority="785">
      <formula>AA11 &lt;3</formula>
    </cfRule>
    <cfRule type="expression" dxfId="1066" priority="786">
      <formula>AA11&gt;3</formula>
    </cfRule>
  </conditionalFormatting>
  <conditionalFormatting sqref="V11">
    <cfRule type="expression" dxfId="1065" priority="679">
      <formula>AB11 &lt;3</formula>
    </cfRule>
    <cfRule type="expression" dxfId="1064" priority="680">
      <formula>AB11&gt;3</formula>
    </cfRule>
  </conditionalFormatting>
  <conditionalFormatting sqref="S16">
    <cfRule type="expression" dxfId="1063" priority="675">
      <formula>AA16 &lt;3</formula>
    </cfRule>
    <cfRule type="expression" dxfId="1062" priority="676">
      <formula>AA16&gt;3</formula>
    </cfRule>
  </conditionalFormatting>
  <conditionalFormatting sqref="V16">
    <cfRule type="expression" dxfId="1061" priority="673">
      <formula>AB16 &lt;3</formula>
    </cfRule>
    <cfRule type="expression" dxfId="1060" priority="674">
      <formula>AB16&gt;3</formula>
    </cfRule>
  </conditionalFormatting>
  <conditionalFormatting sqref="S21">
    <cfRule type="expression" dxfId="1059" priority="669">
      <formula>AA21 &lt;3</formula>
    </cfRule>
    <cfRule type="expression" dxfId="1058" priority="670">
      <formula>AA21&gt;3</formula>
    </cfRule>
  </conditionalFormatting>
  <conditionalFormatting sqref="V21">
    <cfRule type="expression" dxfId="1057" priority="667">
      <formula>AB21 &lt;3</formula>
    </cfRule>
    <cfRule type="expression" dxfId="1056" priority="668">
      <formula>AB21&gt;3</formula>
    </cfRule>
  </conditionalFormatting>
  <conditionalFormatting sqref="P26">
    <cfRule type="expression" dxfId="1055" priority="665">
      <formula>Z26 &lt;3</formula>
    </cfRule>
    <cfRule type="expression" dxfId="1054" priority="666">
      <formula>Z26&gt;3</formula>
    </cfRule>
  </conditionalFormatting>
  <conditionalFormatting sqref="S26">
    <cfRule type="expression" dxfId="1053" priority="663">
      <formula>AA26 &lt;3</formula>
    </cfRule>
    <cfRule type="expression" dxfId="1052" priority="664">
      <formula>AA26&gt;3</formula>
    </cfRule>
  </conditionalFormatting>
  <conditionalFormatting sqref="V26">
    <cfRule type="expression" dxfId="1051" priority="661">
      <formula>AB26 &lt;3</formula>
    </cfRule>
    <cfRule type="expression" dxfId="1050" priority="662">
      <formula>AB26&gt;3</formula>
    </cfRule>
  </conditionalFormatting>
  <conditionalFormatting sqref="P31">
    <cfRule type="expression" dxfId="1049" priority="659">
      <formula>Z31 &lt;3</formula>
    </cfRule>
    <cfRule type="expression" dxfId="1048" priority="660">
      <formula>Z31&gt;3</formula>
    </cfRule>
  </conditionalFormatting>
  <conditionalFormatting sqref="S31">
    <cfRule type="expression" dxfId="1047" priority="657">
      <formula>AA31 &lt;3</formula>
    </cfRule>
    <cfRule type="expression" dxfId="1046" priority="658">
      <formula>AA31&gt;3</formula>
    </cfRule>
  </conditionalFormatting>
  <conditionalFormatting sqref="V31">
    <cfRule type="expression" dxfId="1045" priority="655">
      <formula>AB31 &lt;3</formula>
    </cfRule>
    <cfRule type="expression" dxfId="1044" priority="656">
      <formula>AB31&gt;3</formula>
    </cfRule>
  </conditionalFormatting>
  <conditionalFormatting sqref="P36">
    <cfRule type="expression" dxfId="1043" priority="653">
      <formula>Z36 &lt;3</formula>
    </cfRule>
    <cfRule type="expression" dxfId="1042" priority="654">
      <formula>Z36&gt;3</formula>
    </cfRule>
  </conditionalFormatting>
  <conditionalFormatting sqref="S36">
    <cfRule type="expression" dxfId="1041" priority="651">
      <formula>AA36 &lt;3</formula>
    </cfRule>
    <cfRule type="expression" dxfId="1040" priority="652">
      <formula>AA36&gt;3</formula>
    </cfRule>
  </conditionalFormatting>
  <conditionalFormatting sqref="V36">
    <cfRule type="expression" dxfId="1039" priority="649">
      <formula>AB36 &lt;3</formula>
    </cfRule>
    <cfRule type="expression" dxfId="1038" priority="650">
      <formula>AB36&gt;3</formula>
    </cfRule>
  </conditionalFormatting>
  <conditionalFormatting sqref="P41">
    <cfRule type="expression" dxfId="1037" priority="647">
      <formula>Z41 &lt;3</formula>
    </cfRule>
    <cfRule type="expression" dxfId="1036" priority="648">
      <formula>Z41&gt;3</formula>
    </cfRule>
  </conditionalFormatting>
  <conditionalFormatting sqref="S41">
    <cfRule type="expression" dxfId="1035" priority="645">
      <formula>AA41 &lt;3</formula>
    </cfRule>
    <cfRule type="expression" dxfId="1034" priority="646">
      <formula>AA41&gt;3</formula>
    </cfRule>
  </conditionalFormatting>
  <conditionalFormatting sqref="V41">
    <cfRule type="expression" dxfId="1033" priority="643">
      <formula>AB41 &lt;3</formula>
    </cfRule>
    <cfRule type="expression" dxfId="1032" priority="644">
      <formula>AB41&gt;3</formula>
    </cfRule>
  </conditionalFormatting>
  <conditionalFormatting sqref="P46">
    <cfRule type="expression" dxfId="1031" priority="641">
      <formula>Z46 &lt;3</formula>
    </cfRule>
    <cfRule type="expression" dxfId="1030" priority="642">
      <formula>Z46&gt;3</formula>
    </cfRule>
  </conditionalFormatting>
  <conditionalFormatting sqref="S46">
    <cfRule type="expression" dxfId="1029" priority="639">
      <formula>AA46 &lt;3</formula>
    </cfRule>
    <cfRule type="expression" dxfId="1028" priority="640">
      <formula>AA46&gt;3</formula>
    </cfRule>
  </conditionalFormatting>
  <conditionalFormatting sqref="V46">
    <cfRule type="expression" dxfId="1027" priority="637">
      <formula>AB46 &lt;3</formula>
    </cfRule>
    <cfRule type="expression" dxfId="1026" priority="638">
      <formula>AB46&gt;3</formula>
    </cfRule>
  </conditionalFormatting>
  <conditionalFormatting sqref="P51">
    <cfRule type="expression" dxfId="1025" priority="635">
      <formula>Z51 &lt;3</formula>
    </cfRule>
    <cfRule type="expression" dxfId="1024" priority="636">
      <formula>Z51&gt;3</formula>
    </cfRule>
  </conditionalFormatting>
  <conditionalFormatting sqref="S51">
    <cfRule type="expression" dxfId="1023" priority="633">
      <formula>AA51 &lt;3</formula>
    </cfRule>
    <cfRule type="expression" dxfId="1022" priority="634">
      <formula>AA51&gt;3</formula>
    </cfRule>
  </conditionalFormatting>
  <conditionalFormatting sqref="V51">
    <cfRule type="expression" dxfId="1021" priority="631">
      <formula>AB51 &lt;3</formula>
    </cfRule>
    <cfRule type="expression" dxfId="1020" priority="632">
      <formula>AB51&gt;3</formula>
    </cfRule>
  </conditionalFormatting>
  <conditionalFormatting sqref="P57">
    <cfRule type="expression" dxfId="1019" priority="629">
      <formula>Z57 &lt;3</formula>
    </cfRule>
    <cfRule type="expression" dxfId="1018" priority="630">
      <formula>Z57&gt;3</formula>
    </cfRule>
  </conditionalFormatting>
  <conditionalFormatting sqref="S57">
    <cfRule type="expression" dxfId="1017" priority="627">
      <formula>AA57 &lt;3</formula>
    </cfRule>
    <cfRule type="expression" dxfId="1016" priority="628">
      <formula>AA57&gt;3</formula>
    </cfRule>
  </conditionalFormatting>
  <conditionalFormatting sqref="V57">
    <cfRule type="expression" dxfId="1015" priority="625">
      <formula>AB57 &lt;3</formula>
    </cfRule>
    <cfRule type="expression" dxfId="1014" priority="626">
      <formula>AB57&gt;3</formula>
    </cfRule>
  </conditionalFormatting>
  <conditionalFormatting sqref="P62">
    <cfRule type="expression" dxfId="1013" priority="623">
      <formula>Z62 &lt;3</formula>
    </cfRule>
    <cfRule type="expression" dxfId="1012" priority="624">
      <formula>Z62&gt;3</formula>
    </cfRule>
  </conditionalFormatting>
  <conditionalFormatting sqref="S62">
    <cfRule type="expression" dxfId="1011" priority="621">
      <formula>AA62 &lt;3</formula>
    </cfRule>
    <cfRule type="expression" dxfId="1010" priority="622">
      <formula>AA62&gt;3</formula>
    </cfRule>
  </conditionalFormatting>
  <conditionalFormatting sqref="V62">
    <cfRule type="expression" dxfId="1009" priority="619">
      <formula>AB62 &lt;3</formula>
    </cfRule>
    <cfRule type="expression" dxfId="1008" priority="620">
      <formula>AB62&gt;3</formula>
    </cfRule>
  </conditionalFormatting>
  <conditionalFormatting sqref="P67">
    <cfRule type="expression" dxfId="1007" priority="617">
      <formula>Z67 &lt;3</formula>
    </cfRule>
    <cfRule type="expression" dxfId="1006" priority="618">
      <formula>Z67&gt;3</formula>
    </cfRule>
  </conditionalFormatting>
  <conditionalFormatting sqref="S67">
    <cfRule type="expression" dxfId="1005" priority="615">
      <formula>AA67 &lt;3</formula>
    </cfRule>
    <cfRule type="expression" dxfId="1004" priority="616">
      <formula>AA67&gt;3</formula>
    </cfRule>
  </conditionalFormatting>
  <conditionalFormatting sqref="V67">
    <cfRule type="expression" dxfId="1003" priority="613">
      <formula>AB67 &lt;3</formula>
    </cfRule>
    <cfRule type="expression" dxfId="1002" priority="614">
      <formula>AB67&gt;3</formula>
    </cfRule>
  </conditionalFormatting>
  <conditionalFormatting sqref="P72">
    <cfRule type="expression" dxfId="1001" priority="611">
      <formula>Z72 &lt;3</formula>
    </cfRule>
    <cfRule type="expression" dxfId="1000" priority="612">
      <formula>Z72&gt;3</formula>
    </cfRule>
  </conditionalFormatting>
  <conditionalFormatting sqref="S72">
    <cfRule type="expression" dxfId="999" priority="609">
      <formula>AA72 &lt;3</formula>
    </cfRule>
    <cfRule type="expression" dxfId="998" priority="610">
      <formula>AA72&gt;3</formula>
    </cfRule>
  </conditionalFormatting>
  <conditionalFormatting sqref="V72">
    <cfRule type="expression" dxfId="997" priority="607">
      <formula>AB72 &lt;3</formula>
    </cfRule>
    <cfRule type="expression" dxfId="996" priority="608">
      <formula>AB72&gt;3</formula>
    </cfRule>
  </conditionalFormatting>
  <conditionalFormatting sqref="P77">
    <cfRule type="expression" dxfId="995" priority="605">
      <formula>Z77 &lt;3</formula>
    </cfRule>
    <cfRule type="expression" dxfId="994" priority="606">
      <formula>Z77&gt;3</formula>
    </cfRule>
  </conditionalFormatting>
  <conditionalFormatting sqref="S77">
    <cfRule type="expression" dxfId="993" priority="603">
      <formula>AA77 &lt;3</formula>
    </cfRule>
    <cfRule type="expression" dxfId="992" priority="604">
      <formula>AA77&gt;3</formula>
    </cfRule>
  </conditionalFormatting>
  <conditionalFormatting sqref="V77">
    <cfRule type="expression" dxfId="991" priority="601">
      <formula>AB77 &lt;3</formula>
    </cfRule>
    <cfRule type="expression" dxfId="990" priority="602">
      <formula>AB77&gt;3</formula>
    </cfRule>
  </conditionalFormatting>
  <conditionalFormatting sqref="P82">
    <cfRule type="expression" dxfId="989" priority="599">
      <formula>Z82 &lt;3</formula>
    </cfRule>
    <cfRule type="expression" dxfId="988" priority="600">
      <formula>Z82&gt;3</formula>
    </cfRule>
  </conditionalFormatting>
  <conditionalFormatting sqref="S82">
    <cfRule type="expression" dxfId="987" priority="597">
      <formula>AA82 &lt;3</formula>
    </cfRule>
    <cfRule type="expression" dxfId="986" priority="598">
      <formula>AA82&gt;3</formula>
    </cfRule>
  </conditionalFormatting>
  <conditionalFormatting sqref="V82">
    <cfRule type="expression" dxfId="985" priority="595">
      <formula>AB82 &lt;3</formula>
    </cfRule>
    <cfRule type="expression" dxfId="984" priority="596">
      <formula>AB82&gt;3</formula>
    </cfRule>
  </conditionalFormatting>
  <conditionalFormatting sqref="P87">
    <cfRule type="expression" dxfId="983" priority="593">
      <formula>Z87 &lt;3</formula>
    </cfRule>
    <cfRule type="expression" dxfId="982" priority="594">
      <formula>Z87&gt;3</formula>
    </cfRule>
  </conditionalFormatting>
  <conditionalFormatting sqref="S87">
    <cfRule type="expression" dxfId="981" priority="591">
      <formula>AA87 &lt;3</formula>
    </cfRule>
    <cfRule type="expression" dxfId="980" priority="592">
      <formula>AA87&gt;3</formula>
    </cfRule>
  </conditionalFormatting>
  <conditionalFormatting sqref="V87">
    <cfRule type="expression" dxfId="979" priority="589">
      <formula>AB87 &lt;3</formula>
    </cfRule>
    <cfRule type="expression" dxfId="978" priority="590">
      <formula>AB87&gt;3</formula>
    </cfRule>
  </conditionalFormatting>
  <conditionalFormatting sqref="P93">
    <cfRule type="expression" dxfId="977" priority="587">
      <formula>Z93 &lt;3</formula>
    </cfRule>
    <cfRule type="expression" dxfId="976" priority="588">
      <formula>Z93&gt;3</formula>
    </cfRule>
  </conditionalFormatting>
  <conditionalFormatting sqref="S93">
    <cfRule type="expression" dxfId="975" priority="585">
      <formula>AA93 &lt;3</formula>
    </cfRule>
    <cfRule type="expression" dxfId="974" priority="586">
      <formula>AA93&gt;3</formula>
    </cfRule>
  </conditionalFormatting>
  <conditionalFormatting sqref="V93">
    <cfRule type="expression" dxfId="973" priority="583">
      <formula>AB93 &lt;3</formula>
    </cfRule>
    <cfRule type="expression" dxfId="972" priority="584">
      <formula>AB93&gt;3</formula>
    </cfRule>
  </conditionalFormatting>
  <conditionalFormatting sqref="P98">
    <cfRule type="expression" dxfId="971" priority="581">
      <formula>Z98 &lt;3</formula>
    </cfRule>
    <cfRule type="expression" dxfId="970" priority="582">
      <formula>Z98&gt;3</formula>
    </cfRule>
  </conditionalFormatting>
  <conditionalFormatting sqref="S98">
    <cfRule type="expression" dxfId="969" priority="579">
      <formula>AA98 &lt;3</formula>
    </cfRule>
    <cfRule type="expression" dxfId="968" priority="580">
      <formula>AA98&gt;3</formula>
    </cfRule>
  </conditionalFormatting>
  <conditionalFormatting sqref="V98">
    <cfRule type="expression" dxfId="967" priority="577">
      <formula>AB98 &lt;3</formula>
    </cfRule>
    <cfRule type="expression" dxfId="966" priority="578">
      <formula>AB98&gt;3</formula>
    </cfRule>
  </conditionalFormatting>
  <conditionalFormatting sqref="P103">
    <cfRule type="expression" dxfId="965" priority="575">
      <formula>Z103 &lt;3</formula>
    </cfRule>
    <cfRule type="expression" dxfId="964" priority="576">
      <formula>Z103&gt;3</formula>
    </cfRule>
  </conditionalFormatting>
  <conditionalFormatting sqref="S103">
    <cfRule type="expression" dxfId="963" priority="573">
      <formula>AA103 &lt;3</formula>
    </cfRule>
    <cfRule type="expression" dxfId="962" priority="574">
      <formula>AA103&gt;3</formula>
    </cfRule>
  </conditionalFormatting>
  <conditionalFormatting sqref="V103">
    <cfRule type="expression" dxfId="961" priority="571">
      <formula>AB103 &lt;3</formula>
    </cfRule>
    <cfRule type="expression" dxfId="960" priority="572">
      <formula>AB103&gt;3</formula>
    </cfRule>
  </conditionalFormatting>
  <conditionalFormatting sqref="P108">
    <cfRule type="expression" dxfId="959" priority="569">
      <formula>Z108 &lt;3</formula>
    </cfRule>
    <cfRule type="expression" dxfId="958" priority="570">
      <formula>Z108&gt;3</formula>
    </cfRule>
  </conditionalFormatting>
  <conditionalFormatting sqref="S108">
    <cfRule type="expression" dxfId="957" priority="567">
      <formula>AA108 &lt;3</formula>
    </cfRule>
    <cfRule type="expression" dxfId="956" priority="568">
      <formula>AA108&gt;3</formula>
    </cfRule>
  </conditionalFormatting>
  <conditionalFormatting sqref="V108">
    <cfRule type="expression" dxfId="955" priority="565">
      <formula>AB108 &lt;3</formula>
    </cfRule>
    <cfRule type="expression" dxfId="954" priority="566">
      <formula>AB108&gt;3</formula>
    </cfRule>
  </conditionalFormatting>
  <conditionalFormatting sqref="P114">
    <cfRule type="expression" dxfId="953" priority="563">
      <formula>Z114 &lt;3</formula>
    </cfRule>
    <cfRule type="expression" dxfId="952" priority="564">
      <formula>Z114&gt;3</formula>
    </cfRule>
  </conditionalFormatting>
  <conditionalFormatting sqref="S114">
    <cfRule type="expression" dxfId="951" priority="561">
      <formula>AA114 &lt;3</formula>
    </cfRule>
    <cfRule type="expression" dxfId="950" priority="562">
      <formula>AA114&gt;3</formula>
    </cfRule>
  </conditionalFormatting>
  <conditionalFormatting sqref="V114">
    <cfRule type="expression" dxfId="949" priority="559">
      <formula>AB114 &lt;3</formula>
    </cfRule>
    <cfRule type="expression" dxfId="948" priority="560">
      <formula>AB114&gt;3</formula>
    </cfRule>
  </conditionalFormatting>
  <conditionalFormatting sqref="P119">
    <cfRule type="expression" dxfId="947" priority="557">
      <formula>Z119 &lt;3</formula>
    </cfRule>
    <cfRule type="expression" dxfId="946" priority="558">
      <formula>Z119&gt;3</formula>
    </cfRule>
  </conditionalFormatting>
  <conditionalFormatting sqref="S119">
    <cfRule type="expression" dxfId="945" priority="555">
      <formula>AA119 &lt;3</formula>
    </cfRule>
    <cfRule type="expression" dxfId="944" priority="556">
      <formula>AA119&gt;3</formula>
    </cfRule>
  </conditionalFormatting>
  <conditionalFormatting sqref="V119">
    <cfRule type="expression" dxfId="943" priority="553">
      <formula>AB119 &lt;3</formula>
    </cfRule>
    <cfRule type="expression" dxfId="942" priority="554">
      <formula>AB119&gt;3</formula>
    </cfRule>
  </conditionalFormatting>
  <conditionalFormatting sqref="P124">
    <cfRule type="expression" dxfId="941" priority="551">
      <formula>Z124 &lt;3</formula>
    </cfRule>
    <cfRule type="expression" dxfId="940" priority="552">
      <formula>Z124&gt;3</formula>
    </cfRule>
  </conditionalFormatting>
  <conditionalFormatting sqref="S124">
    <cfRule type="expression" dxfId="939" priority="549">
      <formula>AA124 &lt;3</formula>
    </cfRule>
    <cfRule type="expression" dxfId="938" priority="550">
      <formula>AA124&gt;3</formula>
    </cfRule>
  </conditionalFormatting>
  <conditionalFormatting sqref="V124">
    <cfRule type="expression" dxfId="937" priority="547">
      <formula>AB124 &lt;3</formula>
    </cfRule>
    <cfRule type="expression" dxfId="936" priority="548">
      <formula>AB124&gt;3</formula>
    </cfRule>
  </conditionalFormatting>
  <conditionalFormatting sqref="P129">
    <cfRule type="expression" dxfId="935" priority="545">
      <formula>Z129 &lt;3</formula>
    </cfRule>
    <cfRule type="expression" dxfId="934" priority="546">
      <formula>Z129&gt;3</formula>
    </cfRule>
  </conditionalFormatting>
  <conditionalFormatting sqref="S129">
    <cfRule type="expression" dxfId="933" priority="543">
      <formula>AA129 &lt;3</formula>
    </cfRule>
    <cfRule type="expression" dxfId="932" priority="544">
      <formula>AA129&gt;3</formula>
    </cfRule>
  </conditionalFormatting>
  <conditionalFormatting sqref="V129">
    <cfRule type="expression" dxfId="931" priority="541">
      <formula>AB129 &lt;3</formula>
    </cfRule>
    <cfRule type="expression" dxfId="930" priority="542">
      <formula>AB129&gt;3</formula>
    </cfRule>
  </conditionalFormatting>
  <conditionalFormatting sqref="P134">
    <cfRule type="expression" dxfId="929" priority="539">
      <formula>Z134 &lt;3</formula>
    </cfRule>
    <cfRule type="expression" dxfId="928" priority="540">
      <formula>Z134&gt;3</formula>
    </cfRule>
  </conditionalFormatting>
  <conditionalFormatting sqref="S134">
    <cfRule type="expression" dxfId="927" priority="537">
      <formula>AA134 &lt;3</formula>
    </cfRule>
    <cfRule type="expression" dxfId="926" priority="538">
      <formula>AA134&gt;3</formula>
    </cfRule>
  </conditionalFormatting>
  <conditionalFormatting sqref="V134">
    <cfRule type="expression" dxfId="925" priority="535">
      <formula>AB134 &lt;3</formula>
    </cfRule>
    <cfRule type="expression" dxfId="924" priority="536">
      <formula>AB134&gt;3</formula>
    </cfRule>
  </conditionalFormatting>
  <conditionalFormatting sqref="P140">
    <cfRule type="expression" dxfId="923" priority="533">
      <formula>Z140 &lt;3</formula>
    </cfRule>
    <cfRule type="expression" dxfId="922" priority="534">
      <formula>Z140&gt;3</formula>
    </cfRule>
  </conditionalFormatting>
  <conditionalFormatting sqref="S140">
    <cfRule type="expression" dxfId="921" priority="531">
      <formula>AA140 &lt;3</formula>
    </cfRule>
    <cfRule type="expression" dxfId="920" priority="532">
      <formula>AA140&gt;3</formula>
    </cfRule>
  </conditionalFormatting>
  <conditionalFormatting sqref="V140">
    <cfRule type="expression" dxfId="919" priority="529">
      <formula>AB140 &lt;3</formula>
    </cfRule>
    <cfRule type="expression" dxfId="918" priority="530">
      <formula>AB140&gt;3</formula>
    </cfRule>
  </conditionalFormatting>
  <conditionalFormatting sqref="P145">
    <cfRule type="expression" dxfId="917" priority="527">
      <formula>Z145 &lt;3</formula>
    </cfRule>
    <cfRule type="expression" dxfId="916" priority="528">
      <formula>Z145&gt;3</formula>
    </cfRule>
  </conditionalFormatting>
  <conditionalFormatting sqref="S145">
    <cfRule type="expression" dxfId="915" priority="525">
      <formula>AA145 &lt;3</formula>
    </cfRule>
    <cfRule type="expression" dxfId="914" priority="526">
      <formula>AA145&gt;3</formula>
    </cfRule>
  </conditionalFormatting>
  <conditionalFormatting sqref="V145">
    <cfRule type="expression" dxfId="913" priority="523">
      <formula>AB145 &lt;3</formula>
    </cfRule>
    <cfRule type="expression" dxfId="912" priority="524">
      <formula>AB145&gt;3</formula>
    </cfRule>
  </conditionalFormatting>
  <conditionalFormatting sqref="P150">
    <cfRule type="expression" dxfId="911" priority="521">
      <formula>Z150 &lt;3</formula>
    </cfRule>
    <cfRule type="expression" dxfId="910" priority="522">
      <formula>Z150&gt;3</formula>
    </cfRule>
  </conditionalFormatting>
  <conditionalFormatting sqref="S150">
    <cfRule type="expression" dxfId="909" priority="519">
      <formula>AA150 &lt;3</formula>
    </cfRule>
    <cfRule type="expression" dxfId="908" priority="520">
      <formula>AA150&gt;3</formula>
    </cfRule>
  </conditionalFormatting>
  <conditionalFormatting sqref="V150">
    <cfRule type="expression" dxfId="907" priority="517">
      <formula>AB150 &lt;3</formula>
    </cfRule>
    <cfRule type="expression" dxfId="906" priority="518">
      <formula>AB150&gt;3</formula>
    </cfRule>
  </conditionalFormatting>
  <conditionalFormatting sqref="P155">
    <cfRule type="expression" dxfId="905" priority="515">
      <formula>Z155 &lt;3</formula>
    </cfRule>
    <cfRule type="expression" dxfId="904" priority="516">
      <formula>Z155&gt;3</formula>
    </cfRule>
  </conditionalFormatting>
  <conditionalFormatting sqref="S155">
    <cfRule type="expression" dxfId="903" priority="513">
      <formula>AA155 &lt;3</formula>
    </cfRule>
    <cfRule type="expression" dxfId="902" priority="514">
      <formula>AA155&gt;3</formula>
    </cfRule>
  </conditionalFormatting>
  <conditionalFormatting sqref="V155">
    <cfRule type="expression" dxfId="901" priority="511">
      <formula>AB155 &lt;3</formula>
    </cfRule>
    <cfRule type="expression" dxfId="900" priority="512">
      <formula>AB155&gt;3</formula>
    </cfRule>
  </conditionalFormatting>
  <conditionalFormatting sqref="P160">
    <cfRule type="expression" dxfId="899" priority="509">
      <formula>Z160 &lt;3</formula>
    </cfRule>
    <cfRule type="expression" dxfId="898" priority="510">
      <formula>Z160&gt;3</formula>
    </cfRule>
  </conditionalFormatting>
  <conditionalFormatting sqref="S160">
    <cfRule type="expression" dxfId="897" priority="507">
      <formula>AA160 &lt;3</formula>
    </cfRule>
    <cfRule type="expression" dxfId="896" priority="508">
      <formula>AA160&gt;3</formula>
    </cfRule>
  </conditionalFormatting>
  <conditionalFormatting sqref="V160">
    <cfRule type="expression" dxfId="895" priority="505">
      <formula>AB160 &lt;3</formula>
    </cfRule>
    <cfRule type="expression" dxfId="894" priority="506">
      <formula>AB160&gt;3</formula>
    </cfRule>
  </conditionalFormatting>
  <conditionalFormatting sqref="P191">
    <cfRule type="expression" dxfId="893" priority="455">
      <formula>Z191 &lt;3</formula>
    </cfRule>
    <cfRule type="expression" dxfId="892" priority="456">
      <formula>Z191&gt;3</formula>
    </cfRule>
  </conditionalFormatting>
  <conditionalFormatting sqref="S191">
    <cfRule type="expression" dxfId="891" priority="453">
      <formula>AA191 &lt;3</formula>
    </cfRule>
    <cfRule type="expression" dxfId="890" priority="454">
      <formula>AA191&gt;3</formula>
    </cfRule>
  </conditionalFormatting>
  <conditionalFormatting sqref="V191">
    <cfRule type="expression" dxfId="889" priority="451">
      <formula>AB191 &lt;3</formula>
    </cfRule>
    <cfRule type="expression" dxfId="888" priority="452">
      <formula>AB191&gt;3</formula>
    </cfRule>
  </conditionalFormatting>
  <conditionalFormatting sqref="P166">
    <cfRule type="expression" dxfId="887" priority="497">
      <formula>Z166 &lt;3</formula>
    </cfRule>
    <cfRule type="expression" dxfId="886" priority="498">
      <formula>Z166&gt;3</formula>
    </cfRule>
  </conditionalFormatting>
  <conditionalFormatting sqref="S166">
    <cfRule type="expression" dxfId="885" priority="495">
      <formula>AA166 &lt;3</formula>
    </cfRule>
    <cfRule type="expression" dxfId="884" priority="496">
      <formula>AA166&gt;3</formula>
    </cfRule>
  </conditionalFormatting>
  <conditionalFormatting sqref="V166">
    <cfRule type="expression" dxfId="883" priority="493">
      <formula>AB166 &lt;3</formula>
    </cfRule>
    <cfRule type="expression" dxfId="882" priority="494">
      <formula>AB166&gt;3</formula>
    </cfRule>
  </conditionalFormatting>
  <conditionalFormatting sqref="P171">
    <cfRule type="expression" dxfId="881" priority="491">
      <formula>Z171 &lt;3</formula>
    </cfRule>
    <cfRule type="expression" dxfId="880" priority="492">
      <formula>Z171&gt;3</formula>
    </cfRule>
  </conditionalFormatting>
  <conditionalFormatting sqref="S171">
    <cfRule type="expression" dxfId="879" priority="489">
      <formula>AA171 &lt;3</formula>
    </cfRule>
    <cfRule type="expression" dxfId="878" priority="490">
      <formula>AA171&gt;3</formula>
    </cfRule>
  </conditionalFormatting>
  <conditionalFormatting sqref="V171">
    <cfRule type="expression" dxfId="877" priority="487">
      <formula>AB171 &lt;3</formula>
    </cfRule>
    <cfRule type="expression" dxfId="876" priority="488">
      <formula>AB171&gt;3</formula>
    </cfRule>
  </conditionalFormatting>
  <conditionalFormatting sqref="P176">
    <cfRule type="expression" dxfId="875" priority="485">
      <formula>Z176 &lt;3</formula>
    </cfRule>
    <cfRule type="expression" dxfId="874" priority="486">
      <formula>Z176&gt;3</formula>
    </cfRule>
  </conditionalFormatting>
  <conditionalFormatting sqref="S176">
    <cfRule type="expression" dxfId="873" priority="483">
      <formula>AA176 &lt;3</formula>
    </cfRule>
    <cfRule type="expression" dxfId="872" priority="484">
      <formula>AA176&gt;3</formula>
    </cfRule>
  </conditionalFormatting>
  <conditionalFormatting sqref="V176">
    <cfRule type="expression" dxfId="871" priority="481">
      <formula>AB176 &lt;3</formula>
    </cfRule>
    <cfRule type="expression" dxfId="870" priority="482">
      <formula>AB176&gt;3</formula>
    </cfRule>
  </conditionalFormatting>
  <conditionalFormatting sqref="P183">
    <cfRule type="expression" dxfId="869" priority="473">
      <formula>Z183 &lt;3</formula>
    </cfRule>
    <cfRule type="expression" dxfId="868" priority="474">
      <formula>Z183&gt;3</formula>
    </cfRule>
  </conditionalFormatting>
  <conditionalFormatting sqref="S183">
    <cfRule type="expression" dxfId="867" priority="471">
      <formula>AA183 &lt;3</formula>
    </cfRule>
    <cfRule type="expression" dxfId="866" priority="472">
      <formula>AA183&gt;3</formula>
    </cfRule>
  </conditionalFormatting>
  <conditionalFormatting sqref="V183">
    <cfRule type="expression" dxfId="865" priority="469">
      <formula>AB183 &lt;3</formula>
    </cfRule>
    <cfRule type="expression" dxfId="864" priority="470">
      <formula>AB183&gt;3</formula>
    </cfRule>
  </conditionalFormatting>
  <conditionalFormatting sqref="P232">
    <cfRule type="expression" dxfId="863" priority="395">
      <formula>Z232 &lt;3</formula>
    </cfRule>
    <cfRule type="expression" dxfId="862" priority="396">
      <formula>Z232&gt;3</formula>
    </cfRule>
  </conditionalFormatting>
  <conditionalFormatting sqref="S232">
    <cfRule type="expression" dxfId="861" priority="393">
      <formula>AA232 &lt;3</formula>
    </cfRule>
    <cfRule type="expression" dxfId="860" priority="394">
      <formula>AA232&gt;3</formula>
    </cfRule>
  </conditionalFormatting>
  <conditionalFormatting sqref="V232">
    <cfRule type="expression" dxfId="859" priority="391">
      <formula>AB232 &lt;3</formula>
    </cfRule>
    <cfRule type="expression" dxfId="858" priority="392">
      <formula>AB232&gt;3</formula>
    </cfRule>
  </conditionalFormatting>
  <conditionalFormatting sqref="P199">
    <cfRule type="expression" dxfId="857" priority="449">
      <formula>Z199 &lt;3</formula>
    </cfRule>
    <cfRule type="expression" dxfId="856" priority="450">
      <formula>Z199&gt;3</formula>
    </cfRule>
  </conditionalFormatting>
  <conditionalFormatting sqref="S199">
    <cfRule type="expression" dxfId="855" priority="447">
      <formula>AA199 &lt;3</formula>
    </cfRule>
    <cfRule type="expression" dxfId="854" priority="448">
      <formula>AA199&gt;3</formula>
    </cfRule>
  </conditionalFormatting>
  <conditionalFormatting sqref="V199">
    <cfRule type="expression" dxfId="853" priority="445">
      <formula>AB199 &lt;3</formula>
    </cfRule>
    <cfRule type="expression" dxfId="852" priority="446">
      <formula>AB199&gt;3</formula>
    </cfRule>
  </conditionalFormatting>
  <conditionalFormatting sqref="P205">
    <cfRule type="expression" dxfId="851" priority="431">
      <formula>Z205 &lt;3</formula>
    </cfRule>
    <cfRule type="expression" dxfId="850" priority="432">
      <formula>Z205&gt;3</formula>
    </cfRule>
  </conditionalFormatting>
  <conditionalFormatting sqref="S205">
    <cfRule type="expression" dxfId="849" priority="429">
      <formula>AA205 &lt;3</formula>
    </cfRule>
    <cfRule type="expression" dxfId="848" priority="430">
      <formula>AA205&gt;3</formula>
    </cfRule>
  </conditionalFormatting>
  <conditionalFormatting sqref="V205">
    <cfRule type="expression" dxfId="847" priority="427">
      <formula>AB205 &lt;3</formula>
    </cfRule>
    <cfRule type="expression" dxfId="846" priority="428">
      <formula>AB205&gt;3</formula>
    </cfRule>
  </conditionalFormatting>
  <conditionalFormatting sqref="P211">
    <cfRule type="expression" dxfId="845" priority="419">
      <formula>Z211 &lt;3</formula>
    </cfRule>
    <cfRule type="expression" dxfId="844" priority="420">
      <formula>Z211&gt;3</formula>
    </cfRule>
  </conditionalFormatting>
  <conditionalFormatting sqref="S211">
    <cfRule type="expression" dxfId="843" priority="417">
      <formula>AA211 &lt;3</formula>
    </cfRule>
    <cfRule type="expression" dxfId="842" priority="418">
      <formula>AA211&gt;3</formula>
    </cfRule>
  </conditionalFormatting>
  <conditionalFormatting sqref="V211">
    <cfRule type="expression" dxfId="841" priority="415">
      <formula>AB211 &lt;3</formula>
    </cfRule>
    <cfRule type="expression" dxfId="840" priority="416">
      <formula>AB211&gt;3</formula>
    </cfRule>
  </conditionalFormatting>
  <conditionalFormatting sqref="P216">
    <cfRule type="expression" dxfId="839" priority="413">
      <formula>Z216 &lt;3</formula>
    </cfRule>
    <cfRule type="expression" dxfId="838" priority="414">
      <formula>Z216&gt;3</formula>
    </cfRule>
  </conditionalFormatting>
  <conditionalFormatting sqref="S216">
    <cfRule type="expression" dxfId="837" priority="411">
      <formula>AA216 &lt;3</formula>
    </cfRule>
    <cfRule type="expression" dxfId="836" priority="412">
      <formula>AA216&gt;3</formula>
    </cfRule>
  </conditionalFormatting>
  <conditionalFormatting sqref="V216">
    <cfRule type="expression" dxfId="835" priority="409">
      <formula>AB216 &lt;3</formula>
    </cfRule>
    <cfRule type="expression" dxfId="834" priority="410">
      <formula>AB216&gt;3</formula>
    </cfRule>
  </conditionalFormatting>
  <conditionalFormatting sqref="P221">
    <cfRule type="expression" dxfId="833" priority="407">
      <formula>Z221 &lt;3</formula>
    </cfRule>
    <cfRule type="expression" dxfId="832" priority="408">
      <formula>Z221&gt;3</formula>
    </cfRule>
  </conditionalFormatting>
  <conditionalFormatting sqref="S221">
    <cfRule type="expression" dxfId="831" priority="405">
      <formula>AA221 &lt;3</formula>
    </cfRule>
    <cfRule type="expression" dxfId="830" priority="406">
      <formula>AA221&gt;3</formula>
    </cfRule>
  </conditionalFormatting>
  <conditionalFormatting sqref="V221">
    <cfRule type="expression" dxfId="829" priority="403">
      <formula>AB221 &lt;3</formula>
    </cfRule>
    <cfRule type="expression" dxfId="828" priority="404">
      <formula>AB221&gt;3</formula>
    </cfRule>
  </conditionalFormatting>
  <conditionalFormatting sqref="P226">
    <cfRule type="expression" dxfId="827" priority="401">
      <formula>Z226 &lt;3</formula>
    </cfRule>
    <cfRule type="expression" dxfId="826" priority="402">
      <formula>Z226&gt;3</formula>
    </cfRule>
  </conditionalFormatting>
  <conditionalFormatting sqref="S226">
    <cfRule type="expression" dxfId="825" priority="399">
      <formula>AA226 &lt;3</formula>
    </cfRule>
    <cfRule type="expression" dxfId="824" priority="400">
      <formula>AA226&gt;3</formula>
    </cfRule>
  </conditionalFormatting>
  <conditionalFormatting sqref="V226">
    <cfRule type="expression" dxfId="823" priority="397">
      <formula>AB226 &lt;3</formula>
    </cfRule>
    <cfRule type="expression" dxfId="822" priority="398">
      <formula>AB226&gt;3</formula>
    </cfRule>
  </conditionalFormatting>
  <conditionalFormatting sqref="P237">
    <cfRule type="expression" dxfId="821" priority="389">
      <formula>Z237 &lt;3</formula>
    </cfRule>
    <cfRule type="expression" dxfId="820" priority="390">
      <formula>Z237&gt;3</formula>
    </cfRule>
  </conditionalFormatting>
  <conditionalFormatting sqref="S237">
    <cfRule type="expression" dxfId="819" priority="387">
      <formula>AA237 &lt;3</formula>
    </cfRule>
    <cfRule type="expression" dxfId="818" priority="388">
      <formula>AA237&gt;3</formula>
    </cfRule>
  </conditionalFormatting>
  <conditionalFormatting sqref="V237">
    <cfRule type="expression" dxfId="817" priority="385">
      <formula>AB237 &lt;3</formula>
    </cfRule>
    <cfRule type="expression" dxfId="816" priority="386">
      <formula>AB237&gt;3</formula>
    </cfRule>
  </conditionalFormatting>
  <conditionalFormatting sqref="P242">
    <cfRule type="expression" dxfId="815" priority="383">
      <formula>Z242 &lt;3</formula>
    </cfRule>
    <cfRule type="expression" dxfId="814" priority="384">
      <formula>Z242&gt;3</formula>
    </cfRule>
  </conditionalFormatting>
  <conditionalFormatting sqref="S242">
    <cfRule type="expression" dxfId="813" priority="381">
      <formula>AA242 &lt;3</formula>
    </cfRule>
    <cfRule type="expression" dxfId="812" priority="382">
      <formula>AA242&gt;3</formula>
    </cfRule>
  </conditionalFormatting>
  <conditionalFormatting sqref="V242">
    <cfRule type="expression" dxfId="811" priority="379">
      <formula>AB242 &lt;3</formula>
    </cfRule>
    <cfRule type="expression" dxfId="810" priority="380">
      <formula>AB242&gt;3</formula>
    </cfRule>
  </conditionalFormatting>
  <conditionalFormatting sqref="V455">
    <cfRule type="expression" dxfId="809" priority="151">
      <formula>AB455 &lt;3</formula>
    </cfRule>
    <cfRule type="expression" dxfId="808" priority="152">
      <formula>AB455&gt;3</formula>
    </cfRule>
  </conditionalFormatting>
  <conditionalFormatting sqref="P455">
    <cfRule type="expression" dxfId="807" priority="155">
      <formula>Z455 &lt;3</formula>
    </cfRule>
    <cfRule type="expression" dxfId="806" priority="156">
      <formula>Z455&gt;3</formula>
    </cfRule>
  </conditionalFormatting>
  <conditionalFormatting sqref="S455">
    <cfRule type="expression" dxfId="805" priority="153">
      <formula>AA455 &lt;3</formula>
    </cfRule>
    <cfRule type="expression" dxfId="804" priority="154">
      <formula>AA455&gt;3</formula>
    </cfRule>
  </conditionalFormatting>
  <conditionalFormatting sqref="P249">
    <cfRule type="expression" dxfId="803" priority="371">
      <formula>Z249 &lt;3</formula>
    </cfRule>
    <cfRule type="expression" dxfId="802" priority="372">
      <formula>Z249&gt;3</formula>
    </cfRule>
  </conditionalFormatting>
  <conditionalFormatting sqref="S249">
    <cfRule type="expression" dxfId="801" priority="369">
      <formula>AA249 &lt;3</formula>
    </cfRule>
    <cfRule type="expression" dxfId="800" priority="370">
      <formula>AA249&gt;3</formula>
    </cfRule>
  </conditionalFormatting>
  <conditionalFormatting sqref="V249">
    <cfRule type="expression" dxfId="799" priority="367">
      <formula>AB249 &lt;3</formula>
    </cfRule>
    <cfRule type="expression" dxfId="798" priority="368">
      <formula>AB249&gt;3</formula>
    </cfRule>
  </conditionalFormatting>
  <conditionalFormatting sqref="P288">
    <cfRule type="expression" dxfId="797" priority="359">
      <formula>Z288 &lt;3</formula>
    </cfRule>
    <cfRule type="expression" dxfId="796" priority="360">
      <formula>Z288&gt;3</formula>
    </cfRule>
  </conditionalFormatting>
  <conditionalFormatting sqref="S288">
    <cfRule type="expression" dxfId="795" priority="357">
      <formula>AA288 &lt;3</formula>
    </cfRule>
    <cfRule type="expression" dxfId="794" priority="358">
      <formula>AA288&gt;3</formula>
    </cfRule>
  </conditionalFormatting>
  <conditionalFormatting sqref="V288">
    <cfRule type="expression" dxfId="793" priority="355">
      <formula>AB288 &lt;3</formula>
    </cfRule>
    <cfRule type="expression" dxfId="792" priority="356">
      <formula>AB288&gt;3</formula>
    </cfRule>
  </conditionalFormatting>
  <conditionalFormatting sqref="P296">
    <cfRule type="expression" dxfId="791" priority="347">
      <formula>Z296 &lt;3</formula>
    </cfRule>
    <cfRule type="expression" dxfId="790" priority="348">
      <formula>Z296&gt;3</formula>
    </cfRule>
  </conditionalFormatting>
  <conditionalFormatting sqref="S296">
    <cfRule type="expression" dxfId="789" priority="345">
      <formula>AA296 &lt;3</formula>
    </cfRule>
    <cfRule type="expression" dxfId="788" priority="346">
      <formula>AA296&gt;3</formula>
    </cfRule>
  </conditionalFormatting>
  <conditionalFormatting sqref="V296">
    <cfRule type="expression" dxfId="787" priority="343">
      <formula>AB296 &lt;3</formula>
    </cfRule>
    <cfRule type="expression" dxfId="786" priority="344">
      <formula>AB296&gt;3</formula>
    </cfRule>
  </conditionalFormatting>
  <conditionalFormatting sqref="P305">
    <cfRule type="expression" dxfId="785" priority="329">
      <formula>Z305 &lt;3</formula>
    </cfRule>
    <cfRule type="expression" dxfId="784" priority="330">
      <formula>Z305&gt;3</formula>
    </cfRule>
  </conditionalFormatting>
  <conditionalFormatting sqref="S305">
    <cfRule type="expression" dxfId="783" priority="327">
      <formula>AA305 &lt;3</formula>
    </cfRule>
    <cfRule type="expression" dxfId="782" priority="328">
      <formula>AA305&gt;3</formula>
    </cfRule>
  </conditionalFormatting>
  <conditionalFormatting sqref="V305">
    <cfRule type="expression" dxfId="781" priority="325">
      <formula>AB305 &lt;3</formula>
    </cfRule>
    <cfRule type="expression" dxfId="780" priority="326">
      <formula>AB305&gt;3</formula>
    </cfRule>
  </conditionalFormatting>
  <conditionalFormatting sqref="P314">
    <cfRule type="expression" dxfId="779" priority="323">
      <formula>Z314 &lt;3</formula>
    </cfRule>
    <cfRule type="expression" dxfId="778" priority="324">
      <formula>Z314&gt;3</formula>
    </cfRule>
  </conditionalFormatting>
  <conditionalFormatting sqref="S314">
    <cfRule type="expression" dxfId="777" priority="321">
      <formula>AA314 &lt;3</formula>
    </cfRule>
    <cfRule type="expression" dxfId="776" priority="322">
      <formula>AA314&gt;3</formula>
    </cfRule>
  </conditionalFormatting>
  <conditionalFormatting sqref="V314">
    <cfRule type="expression" dxfId="775" priority="319">
      <formula>AB314 &lt;3</formula>
    </cfRule>
    <cfRule type="expression" dxfId="774" priority="320">
      <formula>AB314&gt;3</formula>
    </cfRule>
  </conditionalFormatting>
  <conditionalFormatting sqref="P323">
    <cfRule type="expression" dxfId="773" priority="317">
      <formula>Z323 &lt;3</formula>
    </cfRule>
    <cfRule type="expression" dxfId="772" priority="318">
      <formula>Z323&gt;3</formula>
    </cfRule>
  </conditionalFormatting>
  <conditionalFormatting sqref="S323">
    <cfRule type="expression" dxfId="771" priority="315">
      <formula>AA323 &lt;3</formula>
    </cfRule>
    <cfRule type="expression" dxfId="770" priority="316">
      <formula>AA323&gt;3</formula>
    </cfRule>
  </conditionalFormatting>
  <conditionalFormatting sqref="V323">
    <cfRule type="expression" dxfId="769" priority="313">
      <formula>AB323 &lt;3</formula>
    </cfRule>
    <cfRule type="expression" dxfId="768" priority="314">
      <formula>AB323&gt;3</formula>
    </cfRule>
  </conditionalFormatting>
  <conditionalFormatting sqref="P332">
    <cfRule type="expression" dxfId="767" priority="311">
      <formula>Z332 &lt;3</formula>
    </cfRule>
    <cfRule type="expression" dxfId="766" priority="312">
      <formula>Z332&gt;3</formula>
    </cfRule>
  </conditionalFormatting>
  <conditionalFormatting sqref="S332">
    <cfRule type="expression" dxfId="765" priority="309">
      <formula>AA332 &lt;3</formula>
    </cfRule>
    <cfRule type="expression" dxfId="764" priority="310">
      <formula>AA332&gt;3</formula>
    </cfRule>
  </conditionalFormatting>
  <conditionalFormatting sqref="V332">
    <cfRule type="expression" dxfId="763" priority="307">
      <formula>AB332 &lt;3</formula>
    </cfRule>
    <cfRule type="expression" dxfId="762" priority="308">
      <formula>AB332&gt;3</formula>
    </cfRule>
  </conditionalFormatting>
  <conditionalFormatting sqref="P340">
    <cfRule type="expression" dxfId="761" priority="293">
      <formula>Z340 &lt;3</formula>
    </cfRule>
    <cfRule type="expression" dxfId="760" priority="294">
      <formula>Z340&gt;3</formula>
    </cfRule>
  </conditionalFormatting>
  <conditionalFormatting sqref="S340">
    <cfRule type="expression" dxfId="759" priority="291">
      <formula>AA340 &lt;3</formula>
    </cfRule>
    <cfRule type="expression" dxfId="758" priority="292">
      <formula>AA340&gt;3</formula>
    </cfRule>
  </conditionalFormatting>
  <conditionalFormatting sqref="V340">
    <cfRule type="expression" dxfId="757" priority="289">
      <formula>AB340 &lt;3</formula>
    </cfRule>
    <cfRule type="expression" dxfId="756" priority="290">
      <formula>AB340&gt;3</formula>
    </cfRule>
  </conditionalFormatting>
  <conditionalFormatting sqref="P345">
    <cfRule type="expression" dxfId="755" priority="287">
      <formula>Z345 &lt;3</formula>
    </cfRule>
    <cfRule type="expression" dxfId="754" priority="288">
      <formula>Z345&gt;3</formula>
    </cfRule>
  </conditionalFormatting>
  <conditionalFormatting sqref="S345">
    <cfRule type="expression" dxfId="753" priority="285">
      <formula>AA345 &lt;3</formula>
    </cfRule>
    <cfRule type="expression" dxfId="752" priority="286">
      <formula>AA345&gt;3</formula>
    </cfRule>
  </conditionalFormatting>
  <conditionalFormatting sqref="V345">
    <cfRule type="expression" dxfId="751" priority="283">
      <formula>AB345 &lt;3</formula>
    </cfRule>
    <cfRule type="expression" dxfId="750" priority="284">
      <formula>AB345&gt;3</formula>
    </cfRule>
  </conditionalFormatting>
  <conditionalFormatting sqref="P350">
    <cfRule type="expression" dxfId="749" priority="281">
      <formula>Z350 &lt;3</formula>
    </cfRule>
    <cfRule type="expression" dxfId="748" priority="282">
      <formula>Z350&gt;3</formula>
    </cfRule>
  </conditionalFormatting>
  <conditionalFormatting sqref="S350">
    <cfRule type="expression" dxfId="747" priority="279">
      <formula>AA350 &lt;3</formula>
    </cfRule>
    <cfRule type="expression" dxfId="746" priority="280">
      <formula>AA350&gt;3</formula>
    </cfRule>
  </conditionalFormatting>
  <conditionalFormatting sqref="V350">
    <cfRule type="expression" dxfId="745" priority="277">
      <formula>AB350 &lt;3</formula>
    </cfRule>
    <cfRule type="expression" dxfId="744" priority="278">
      <formula>AB350&gt;3</formula>
    </cfRule>
  </conditionalFormatting>
  <conditionalFormatting sqref="P355">
    <cfRule type="expression" dxfId="743" priority="275">
      <formula>Z355 &lt;3</formula>
    </cfRule>
    <cfRule type="expression" dxfId="742" priority="276">
      <formula>Z355&gt;3</formula>
    </cfRule>
  </conditionalFormatting>
  <conditionalFormatting sqref="S355">
    <cfRule type="expression" dxfId="741" priority="273">
      <formula>AA355 &lt;3</formula>
    </cfRule>
    <cfRule type="expression" dxfId="740" priority="274">
      <formula>AA355&gt;3</formula>
    </cfRule>
  </conditionalFormatting>
  <conditionalFormatting sqref="V355">
    <cfRule type="expression" dxfId="739" priority="271">
      <formula>AB355 &lt;3</formula>
    </cfRule>
    <cfRule type="expression" dxfId="738" priority="272">
      <formula>AB355&gt;3</formula>
    </cfRule>
  </conditionalFormatting>
  <conditionalFormatting sqref="P360">
    <cfRule type="expression" dxfId="737" priority="269">
      <formula>Z360 &lt;3</formula>
    </cfRule>
    <cfRule type="expression" dxfId="736" priority="270">
      <formula>Z360&gt;3</formula>
    </cfRule>
  </conditionalFormatting>
  <conditionalFormatting sqref="S360">
    <cfRule type="expression" dxfId="735" priority="267">
      <formula>AA360 &lt;3</formula>
    </cfRule>
    <cfRule type="expression" dxfId="734" priority="268">
      <formula>AA360&gt;3</formula>
    </cfRule>
  </conditionalFormatting>
  <conditionalFormatting sqref="V360">
    <cfRule type="expression" dxfId="733" priority="265">
      <formula>AB360 &lt;3</formula>
    </cfRule>
    <cfRule type="expression" dxfId="732" priority="266">
      <formula>AB360&gt;3</formula>
    </cfRule>
  </conditionalFormatting>
  <conditionalFormatting sqref="P365">
    <cfRule type="expression" dxfId="731" priority="263">
      <formula>Z365 &lt;3</formula>
    </cfRule>
    <cfRule type="expression" dxfId="730" priority="264">
      <formula>Z365&gt;3</formula>
    </cfRule>
  </conditionalFormatting>
  <conditionalFormatting sqref="S365">
    <cfRule type="expression" dxfId="729" priority="261">
      <formula>AA365 &lt;3</formula>
    </cfRule>
    <cfRule type="expression" dxfId="728" priority="262">
      <formula>AA365&gt;3</formula>
    </cfRule>
  </conditionalFormatting>
  <conditionalFormatting sqref="V365">
    <cfRule type="expression" dxfId="727" priority="259">
      <formula>AB365 &lt;3</formula>
    </cfRule>
    <cfRule type="expression" dxfId="726" priority="260">
      <formula>AB365&gt;3</formula>
    </cfRule>
  </conditionalFormatting>
  <conditionalFormatting sqref="P370">
    <cfRule type="expression" dxfId="725" priority="257">
      <formula>Z370 &lt;3</formula>
    </cfRule>
    <cfRule type="expression" dxfId="724" priority="258">
      <formula>Z370&gt;3</formula>
    </cfRule>
  </conditionalFormatting>
  <conditionalFormatting sqref="S370">
    <cfRule type="expression" dxfId="723" priority="255">
      <formula>AA370 &lt;3</formula>
    </cfRule>
    <cfRule type="expression" dxfId="722" priority="256">
      <formula>AA370&gt;3</formula>
    </cfRule>
  </conditionalFormatting>
  <conditionalFormatting sqref="V370">
    <cfRule type="expression" dxfId="721" priority="253">
      <formula>AB370 &lt;3</formula>
    </cfRule>
    <cfRule type="expression" dxfId="720" priority="254">
      <formula>AB370&gt;3</formula>
    </cfRule>
  </conditionalFormatting>
  <conditionalFormatting sqref="P375">
    <cfRule type="expression" dxfId="719" priority="251">
      <formula>Z375 &lt;3</formula>
    </cfRule>
    <cfRule type="expression" dxfId="718" priority="252">
      <formula>Z375&gt;3</formula>
    </cfRule>
  </conditionalFormatting>
  <conditionalFormatting sqref="S375">
    <cfRule type="expression" dxfId="717" priority="249">
      <formula>AA375 &lt;3</formula>
    </cfRule>
    <cfRule type="expression" dxfId="716" priority="250">
      <formula>AA375&gt;3</formula>
    </cfRule>
  </conditionalFormatting>
  <conditionalFormatting sqref="V375">
    <cfRule type="expression" dxfId="715" priority="247">
      <formula>AB375 &lt;3</formula>
    </cfRule>
    <cfRule type="expression" dxfId="714" priority="248">
      <formula>AB375&gt;3</formula>
    </cfRule>
  </conditionalFormatting>
  <conditionalFormatting sqref="P380">
    <cfRule type="expression" dxfId="713" priority="245">
      <formula>Z380 &lt;3</formula>
    </cfRule>
    <cfRule type="expression" dxfId="712" priority="246">
      <formula>Z380&gt;3</formula>
    </cfRule>
  </conditionalFormatting>
  <conditionalFormatting sqref="S380">
    <cfRule type="expression" dxfId="711" priority="243">
      <formula>AA380 &lt;3</formula>
    </cfRule>
    <cfRule type="expression" dxfId="710" priority="244">
      <formula>AA380&gt;3</formula>
    </cfRule>
  </conditionalFormatting>
  <conditionalFormatting sqref="V380">
    <cfRule type="expression" dxfId="709" priority="241">
      <formula>AB380 &lt;3</formula>
    </cfRule>
    <cfRule type="expression" dxfId="708" priority="242">
      <formula>AB380&gt;3</formula>
    </cfRule>
  </conditionalFormatting>
  <conditionalFormatting sqref="P388">
    <cfRule type="expression" dxfId="707" priority="233">
      <formula>Z388 &lt;3</formula>
    </cfRule>
    <cfRule type="expression" dxfId="706" priority="234">
      <formula>Z388&gt;3</formula>
    </cfRule>
  </conditionalFormatting>
  <conditionalFormatting sqref="S388">
    <cfRule type="expression" dxfId="705" priority="231">
      <formula>AA388 &lt;3</formula>
    </cfRule>
    <cfRule type="expression" dxfId="704" priority="232">
      <formula>AA388&gt;3</formula>
    </cfRule>
  </conditionalFormatting>
  <conditionalFormatting sqref="V388">
    <cfRule type="expression" dxfId="703" priority="229">
      <formula>AB388 &lt;3</formula>
    </cfRule>
    <cfRule type="expression" dxfId="702" priority="230">
      <formula>AB388&gt;3</formula>
    </cfRule>
  </conditionalFormatting>
  <conditionalFormatting sqref="P397">
    <cfRule type="expression" dxfId="701" priority="221">
      <formula>Z397 &lt;3</formula>
    </cfRule>
    <cfRule type="expression" dxfId="700" priority="222">
      <formula>Z397&gt;3</formula>
    </cfRule>
  </conditionalFormatting>
  <conditionalFormatting sqref="S397">
    <cfRule type="expression" dxfId="699" priority="219">
      <formula>AA397 &lt;3</formula>
    </cfRule>
    <cfRule type="expression" dxfId="698" priority="220">
      <formula>AA397&gt;3</formula>
    </cfRule>
  </conditionalFormatting>
  <conditionalFormatting sqref="V397">
    <cfRule type="expression" dxfId="697" priority="217">
      <formula>AB397 &lt;3</formula>
    </cfRule>
    <cfRule type="expression" dxfId="696" priority="218">
      <formula>AB397&gt;3</formula>
    </cfRule>
  </conditionalFormatting>
  <conditionalFormatting sqref="P406">
    <cfRule type="expression" dxfId="695" priority="215">
      <formula>Z406 &lt;3</formula>
    </cfRule>
    <cfRule type="expression" dxfId="694" priority="216">
      <formula>Z406&gt;3</formula>
    </cfRule>
  </conditionalFormatting>
  <conditionalFormatting sqref="S406">
    <cfRule type="expression" dxfId="693" priority="213">
      <formula>AA406 &lt;3</formula>
    </cfRule>
    <cfRule type="expression" dxfId="692" priority="214">
      <formula>AA406&gt;3</formula>
    </cfRule>
  </conditionalFormatting>
  <conditionalFormatting sqref="V406">
    <cfRule type="expression" dxfId="691" priority="211">
      <formula>AB406 &lt;3</formula>
    </cfRule>
    <cfRule type="expression" dxfId="690" priority="212">
      <formula>AB406&gt;3</formula>
    </cfRule>
  </conditionalFormatting>
  <conditionalFormatting sqref="P415">
    <cfRule type="expression" dxfId="689" priority="209">
      <formula>Z415 &lt;3</formula>
    </cfRule>
    <cfRule type="expression" dxfId="688" priority="210">
      <formula>Z415&gt;3</formula>
    </cfRule>
  </conditionalFormatting>
  <conditionalFormatting sqref="S415">
    <cfRule type="expression" dxfId="687" priority="207">
      <formula>AA415 &lt;3</formula>
    </cfRule>
    <cfRule type="expression" dxfId="686" priority="208">
      <formula>AA415&gt;3</formula>
    </cfRule>
  </conditionalFormatting>
  <conditionalFormatting sqref="V415">
    <cfRule type="expression" dxfId="685" priority="205">
      <formula>AB415 &lt;3</formula>
    </cfRule>
    <cfRule type="expression" dxfId="684" priority="206">
      <formula>AB415&gt;3</formula>
    </cfRule>
  </conditionalFormatting>
  <conditionalFormatting sqref="P421">
    <cfRule type="expression" dxfId="683" priority="197">
      <formula>Z421 &lt;3</formula>
    </cfRule>
    <cfRule type="expression" dxfId="682" priority="198">
      <formula>Z421&gt;3</formula>
    </cfRule>
  </conditionalFormatting>
  <conditionalFormatting sqref="S421">
    <cfRule type="expression" dxfId="681" priority="195">
      <formula>AA421 &lt;3</formula>
    </cfRule>
    <cfRule type="expression" dxfId="680" priority="196">
      <formula>AA421&gt;3</formula>
    </cfRule>
  </conditionalFormatting>
  <conditionalFormatting sqref="V421">
    <cfRule type="expression" dxfId="679" priority="193">
      <formula>AB421 &lt;3</formula>
    </cfRule>
    <cfRule type="expression" dxfId="678" priority="194">
      <formula>AB421&gt;3</formula>
    </cfRule>
  </conditionalFormatting>
  <conditionalFormatting sqref="P463">
    <cfRule type="expression" dxfId="677" priority="143">
      <formula>Z463 &lt;3</formula>
    </cfRule>
    <cfRule type="expression" dxfId="676" priority="144">
      <formula>Z463&gt;3</formula>
    </cfRule>
  </conditionalFormatting>
  <conditionalFormatting sqref="S463">
    <cfRule type="expression" dxfId="675" priority="141">
      <formula>AA463 &lt;3</formula>
    </cfRule>
    <cfRule type="expression" dxfId="674" priority="142">
      <formula>AA463&gt;3</formula>
    </cfRule>
  </conditionalFormatting>
  <conditionalFormatting sqref="V463">
    <cfRule type="expression" dxfId="673" priority="139">
      <formula>AB463 &lt;3</formula>
    </cfRule>
    <cfRule type="expression" dxfId="672" priority="140">
      <formula>AB463&gt;3</formula>
    </cfRule>
  </conditionalFormatting>
  <conditionalFormatting sqref="P428">
    <cfRule type="expression" dxfId="671" priority="173">
      <formula>Z428 &lt;3</formula>
    </cfRule>
    <cfRule type="expression" dxfId="670" priority="174">
      <formula>Z428&gt;3</formula>
    </cfRule>
  </conditionalFormatting>
  <conditionalFormatting sqref="S428">
    <cfRule type="expression" dxfId="669" priority="171">
      <formula>AA428 &lt;3</formula>
    </cfRule>
    <cfRule type="expression" dxfId="668" priority="172">
      <formula>AA428&gt;3</formula>
    </cfRule>
  </conditionalFormatting>
  <conditionalFormatting sqref="V428">
    <cfRule type="expression" dxfId="667" priority="169">
      <formula>AB428 &lt;3</formula>
    </cfRule>
    <cfRule type="expression" dxfId="666" priority="170">
      <formula>AB428&gt;3</formula>
    </cfRule>
  </conditionalFormatting>
  <conditionalFormatting sqref="P437">
    <cfRule type="expression" dxfId="665" priority="167">
      <formula>Z437 &lt;3</formula>
    </cfRule>
    <cfRule type="expression" dxfId="664" priority="168">
      <formula>Z437&gt;3</formula>
    </cfRule>
  </conditionalFormatting>
  <conditionalFormatting sqref="S437">
    <cfRule type="expression" dxfId="663" priority="165">
      <formula>AA437 &lt;3</formula>
    </cfRule>
    <cfRule type="expression" dxfId="662" priority="166">
      <formula>AA437&gt;3</formula>
    </cfRule>
  </conditionalFormatting>
  <conditionalFormatting sqref="V437">
    <cfRule type="expression" dxfId="661" priority="163">
      <formula>AB437 &lt;3</formula>
    </cfRule>
    <cfRule type="expression" dxfId="660" priority="164">
      <formula>AB437&gt;3</formula>
    </cfRule>
  </conditionalFormatting>
  <conditionalFormatting sqref="P446">
    <cfRule type="expression" dxfId="659" priority="161">
      <formula>Z446 &lt;3</formula>
    </cfRule>
    <cfRule type="expression" dxfId="658" priority="162">
      <formula>Z446&gt;3</formula>
    </cfRule>
  </conditionalFormatting>
  <conditionalFormatting sqref="S446">
    <cfRule type="expression" dxfId="657" priority="159">
      <formula>AA446 &lt;3</formula>
    </cfRule>
    <cfRule type="expression" dxfId="656" priority="160">
      <formula>AA446&gt;3</formula>
    </cfRule>
  </conditionalFormatting>
  <conditionalFormatting sqref="V446">
    <cfRule type="expression" dxfId="655" priority="157">
      <formula>AB446 &lt;3</formula>
    </cfRule>
    <cfRule type="expression" dxfId="654" priority="158">
      <formula>AB446&gt;3</formula>
    </cfRule>
  </conditionalFormatting>
  <conditionalFormatting sqref="P468">
    <cfRule type="expression" dxfId="653" priority="131">
      <formula>Z468 &lt;3</formula>
    </cfRule>
    <cfRule type="expression" dxfId="652" priority="132">
      <formula>Z468&gt;3</formula>
    </cfRule>
  </conditionalFormatting>
  <conditionalFormatting sqref="S468">
    <cfRule type="expression" dxfId="651" priority="129">
      <formula>AA468 &lt;3</formula>
    </cfRule>
    <cfRule type="expression" dxfId="650" priority="130">
      <formula>AA468&gt;3</formula>
    </cfRule>
  </conditionalFormatting>
  <conditionalFormatting sqref="V468">
    <cfRule type="expression" dxfId="649" priority="127">
      <formula>AB468 &lt;3</formula>
    </cfRule>
    <cfRule type="expression" dxfId="648" priority="128">
      <formula>AB468&gt;3</formula>
    </cfRule>
  </conditionalFormatting>
  <conditionalFormatting sqref="P482">
    <cfRule type="expression" dxfId="647" priority="119">
      <formula>Z482 &lt;3</formula>
    </cfRule>
    <cfRule type="expression" dxfId="646" priority="120">
      <formula>Z482&gt;3</formula>
    </cfRule>
  </conditionalFormatting>
  <conditionalFormatting sqref="S482">
    <cfRule type="expression" dxfId="645" priority="117">
      <formula>AA482 &lt;3</formula>
    </cfRule>
    <cfRule type="expression" dxfId="644" priority="118">
      <formula>AA482&gt;3</formula>
    </cfRule>
  </conditionalFormatting>
  <conditionalFormatting sqref="V482">
    <cfRule type="expression" dxfId="643" priority="115">
      <formula>AB482 &lt;3</formula>
    </cfRule>
    <cfRule type="expression" dxfId="642" priority="116">
      <formula>AB482&gt;3</formula>
    </cfRule>
  </conditionalFormatting>
  <conditionalFormatting sqref="P487">
    <cfRule type="expression" dxfId="641" priority="113">
      <formula>Z487 &lt;3</formula>
    </cfRule>
    <cfRule type="expression" dxfId="640" priority="114">
      <formula>Z487&gt;3</formula>
    </cfRule>
  </conditionalFormatting>
  <conditionalFormatting sqref="S487">
    <cfRule type="expression" dxfId="639" priority="111">
      <formula>AA487 &lt;3</formula>
    </cfRule>
    <cfRule type="expression" dxfId="638" priority="112">
      <formula>AA487&gt;3</formula>
    </cfRule>
  </conditionalFormatting>
  <conditionalFormatting sqref="V487">
    <cfRule type="expression" dxfId="637" priority="109">
      <formula>AB487 &lt;3</formula>
    </cfRule>
    <cfRule type="expression" dxfId="636" priority="110">
      <formula>AB487&gt;3</formula>
    </cfRule>
  </conditionalFormatting>
  <conditionalFormatting sqref="P492">
    <cfRule type="expression" dxfId="635" priority="107">
      <formula>Z492 &lt;3</formula>
    </cfRule>
    <cfRule type="expression" dxfId="634" priority="108">
      <formula>Z492&gt;3</formula>
    </cfRule>
  </conditionalFormatting>
  <conditionalFormatting sqref="S492">
    <cfRule type="expression" dxfId="633" priority="105">
      <formula>AA492 &lt;3</formula>
    </cfRule>
    <cfRule type="expression" dxfId="632" priority="106">
      <formula>AA492&gt;3</formula>
    </cfRule>
  </conditionalFormatting>
  <conditionalFormatting sqref="V492">
    <cfRule type="expression" dxfId="631" priority="103">
      <formula>AB492 &lt;3</formula>
    </cfRule>
    <cfRule type="expression" dxfId="630" priority="104">
      <formula>AB492&gt;3</formula>
    </cfRule>
  </conditionalFormatting>
  <conditionalFormatting sqref="P497">
    <cfRule type="expression" dxfId="629" priority="101">
      <formula>Z497 &lt;3</formula>
    </cfRule>
    <cfRule type="expression" dxfId="628" priority="102">
      <formula>Z497&gt;3</formula>
    </cfRule>
  </conditionalFormatting>
  <conditionalFormatting sqref="S497">
    <cfRule type="expression" dxfId="627" priority="99">
      <formula>AA497 &lt;3</formula>
    </cfRule>
    <cfRule type="expression" dxfId="626" priority="100">
      <formula>AA497&gt;3</formula>
    </cfRule>
  </conditionalFormatting>
  <conditionalFormatting sqref="V497">
    <cfRule type="expression" dxfId="625" priority="97">
      <formula>AB497 &lt;3</formula>
    </cfRule>
    <cfRule type="expression" dxfId="624" priority="98">
      <formula>AB497&gt;3</formula>
    </cfRule>
  </conditionalFormatting>
  <conditionalFormatting sqref="V539">
    <cfRule type="expression" dxfId="623" priority="49">
      <formula>AB539 &lt;3</formula>
    </cfRule>
    <cfRule type="expression" dxfId="622" priority="50">
      <formula>AB539&gt;3</formula>
    </cfRule>
  </conditionalFormatting>
  <conditionalFormatting sqref="P502">
    <cfRule type="expression" dxfId="621" priority="95">
      <formula>Z502 &lt;3</formula>
    </cfRule>
    <cfRule type="expression" dxfId="620" priority="96">
      <formula>Z502&gt;3</formula>
    </cfRule>
  </conditionalFormatting>
  <conditionalFormatting sqref="S502">
    <cfRule type="expression" dxfId="619" priority="93">
      <formula>AA502 &lt;3</formula>
    </cfRule>
    <cfRule type="expression" dxfId="618" priority="94">
      <formula>AA502&gt;3</formula>
    </cfRule>
  </conditionalFormatting>
  <conditionalFormatting sqref="V502">
    <cfRule type="expression" dxfId="617" priority="91">
      <formula>AB502 &lt;3</formula>
    </cfRule>
    <cfRule type="expression" dxfId="616" priority="92">
      <formula>AB502&gt;3</formula>
    </cfRule>
  </conditionalFormatting>
  <conditionalFormatting sqref="P507">
    <cfRule type="expression" dxfId="615" priority="89">
      <formula>Z507 &lt;3</formula>
    </cfRule>
    <cfRule type="expression" dxfId="614" priority="90">
      <formula>Z507&gt;3</formula>
    </cfRule>
  </conditionalFormatting>
  <conditionalFormatting sqref="S507">
    <cfRule type="expression" dxfId="613" priority="87">
      <formula>AA507 &lt;3</formula>
    </cfRule>
    <cfRule type="expression" dxfId="612" priority="88">
      <formula>AA507&gt;3</formula>
    </cfRule>
  </conditionalFormatting>
  <conditionalFormatting sqref="V507">
    <cfRule type="expression" dxfId="611" priority="85">
      <formula>AB507 &lt;3</formula>
    </cfRule>
    <cfRule type="expression" dxfId="610" priority="86">
      <formula>AB507&gt;3</formula>
    </cfRule>
  </conditionalFormatting>
  <conditionalFormatting sqref="P512">
    <cfRule type="expression" dxfId="609" priority="83">
      <formula>Z512 &lt;3</formula>
    </cfRule>
    <cfRule type="expression" dxfId="608" priority="84">
      <formula>Z512&gt;3</formula>
    </cfRule>
  </conditionalFormatting>
  <conditionalFormatting sqref="S512">
    <cfRule type="expression" dxfId="607" priority="81">
      <formula>AA512 &lt;3</formula>
    </cfRule>
    <cfRule type="expression" dxfId="606" priority="82">
      <formula>AA512&gt;3</formula>
    </cfRule>
  </conditionalFormatting>
  <conditionalFormatting sqref="V512">
    <cfRule type="expression" dxfId="605" priority="79">
      <formula>AB512 &lt;3</formula>
    </cfRule>
    <cfRule type="expression" dxfId="604" priority="80">
      <formula>AB512&gt;3</formula>
    </cfRule>
  </conditionalFormatting>
  <conditionalFormatting sqref="P517">
    <cfRule type="expression" dxfId="603" priority="77">
      <formula>Z517 &lt;3</formula>
    </cfRule>
    <cfRule type="expression" dxfId="602" priority="78">
      <formula>Z517&gt;3</formula>
    </cfRule>
  </conditionalFormatting>
  <conditionalFormatting sqref="S517">
    <cfRule type="expression" dxfId="601" priority="75">
      <formula>AA517 &lt;3</formula>
    </cfRule>
    <cfRule type="expression" dxfId="600" priority="76">
      <formula>AA517&gt;3</formula>
    </cfRule>
  </conditionalFormatting>
  <conditionalFormatting sqref="V517">
    <cfRule type="expression" dxfId="599" priority="73">
      <formula>AB517 &lt;3</formula>
    </cfRule>
    <cfRule type="expression" dxfId="598" priority="74">
      <formula>AB517&gt;3</formula>
    </cfRule>
  </conditionalFormatting>
  <conditionalFormatting sqref="P522">
    <cfRule type="expression" dxfId="597" priority="71">
      <formula>Z522 &lt;3</formula>
    </cfRule>
    <cfRule type="expression" dxfId="596" priority="72">
      <formula>Z522&gt;3</formula>
    </cfRule>
  </conditionalFormatting>
  <conditionalFormatting sqref="S522">
    <cfRule type="expression" dxfId="595" priority="69">
      <formula>AA522 &lt;3</formula>
    </cfRule>
    <cfRule type="expression" dxfId="594" priority="70">
      <formula>AA522&gt;3</formula>
    </cfRule>
  </conditionalFormatting>
  <conditionalFormatting sqref="V522">
    <cfRule type="expression" dxfId="593" priority="67">
      <formula>AB522 &lt;3</formula>
    </cfRule>
    <cfRule type="expression" dxfId="592" priority="68">
      <formula>AB522&gt;3</formula>
    </cfRule>
  </conditionalFormatting>
  <conditionalFormatting sqref="P527">
    <cfRule type="expression" dxfId="591" priority="65">
      <formula>Z527 &lt;3</formula>
    </cfRule>
    <cfRule type="expression" dxfId="590" priority="66">
      <formula>Z527&gt;3</formula>
    </cfRule>
  </conditionalFormatting>
  <conditionalFormatting sqref="S527">
    <cfRule type="expression" dxfId="589" priority="63">
      <formula>AA527 &lt;3</formula>
    </cfRule>
    <cfRule type="expression" dxfId="588" priority="64">
      <formula>AA527&gt;3</formula>
    </cfRule>
  </conditionalFormatting>
  <conditionalFormatting sqref="V527">
    <cfRule type="expression" dxfId="587" priority="61">
      <formula>AB527 &lt;3</formula>
    </cfRule>
    <cfRule type="expression" dxfId="586" priority="62">
      <formula>AB527&gt;3</formula>
    </cfRule>
  </conditionalFormatting>
  <conditionalFormatting sqref="P533">
    <cfRule type="expression" dxfId="585" priority="59">
      <formula>Z533 &lt;3</formula>
    </cfRule>
    <cfRule type="expression" dxfId="584" priority="60">
      <formula>Z533&gt;3</formula>
    </cfRule>
  </conditionalFormatting>
  <conditionalFormatting sqref="S533">
    <cfRule type="expression" dxfId="583" priority="57">
      <formula>AA533 &lt;3</formula>
    </cfRule>
    <cfRule type="expression" dxfId="582" priority="58">
      <formula>AA533&gt;3</formula>
    </cfRule>
  </conditionalFormatting>
  <conditionalFormatting sqref="V533">
    <cfRule type="expression" dxfId="581" priority="55">
      <formula>AB533 &lt;3</formula>
    </cfRule>
    <cfRule type="expression" dxfId="580" priority="56">
      <formula>AB533&gt;3</formula>
    </cfRule>
  </conditionalFormatting>
  <conditionalFormatting sqref="P539">
    <cfRule type="expression" dxfId="579" priority="53">
      <formula>Z539 &lt;3</formula>
    </cfRule>
    <cfRule type="expression" dxfId="578" priority="54">
      <formula>Z539&gt;3</formula>
    </cfRule>
  </conditionalFormatting>
  <conditionalFormatting sqref="S539">
    <cfRule type="expression" dxfId="577" priority="51">
      <formula>AA539 &lt;3</formula>
    </cfRule>
    <cfRule type="expression" dxfId="576" priority="52">
      <formula>AA539&gt;3</formula>
    </cfRule>
  </conditionalFormatting>
  <conditionalFormatting sqref="P257">
    <cfRule type="expression" dxfId="575" priority="47">
      <formula>Z257 &lt;3</formula>
    </cfRule>
    <cfRule type="expression" dxfId="574" priority="48">
      <formula>Z257&gt;3</formula>
    </cfRule>
  </conditionalFormatting>
  <conditionalFormatting sqref="S257">
    <cfRule type="expression" dxfId="573" priority="45">
      <formula>AA257 &lt;3</formula>
    </cfRule>
    <cfRule type="expression" dxfId="572" priority="46">
      <formula>AA257&gt;3</formula>
    </cfRule>
  </conditionalFormatting>
  <conditionalFormatting sqref="V257">
    <cfRule type="expression" dxfId="571" priority="43">
      <formula>AB257 &lt;3</formula>
    </cfRule>
    <cfRule type="expression" dxfId="570" priority="44">
      <formula>AB257&gt;3</formula>
    </cfRule>
  </conditionalFormatting>
  <conditionalFormatting sqref="P262">
    <cfRule type="expression" dxfId="569" priority="41">
      <formula>Z262 &lt;3</formula>
    </cfRule>
    <cfRule type="expression" dxfId="568" priority="42">
      <formula>Z262&gt;3</formula>
    </cfRule>
  </conditionalFormatting>
  <conditionalFormatting sqref="S262">
    <cfRule type="expression" dxfId="567" priority="39">
      <formula>AA262 &lt;3</formula>
    </cfRule>
    <cfRule type="expression" dxfId="566" priority="40">
      <formula>AA262&gt;3</formula>
    </cfRule>
  </conditionalFormatting>
  <conditionalFormatting sqref="V262">
    <cfRule type="expression" dxfId="565" priority="37">
      <formula>AB262 &lt;3</formula>
    </cfRule>
    <cfRule type="expression" dxfId="564" priority="38">
      <formula>AB262&gt;3</formula>
    </cfRule>
  </conditionalFormatting>
  <conditionalFormatting sqref="P267">
    <cfRule type="expression" dxfId="563" priority="35">
      <formula>Z267 &lt;3</formula>
    </cfRule>
    <cfRule type="expression" dxfId="562" priority="36">
      <formula>Z267&gt;3</formula>
    </cfRule>
  </conditionalFormatting>
  <conditionalFormatting sqref="S267">
    <cfRule type="expression" dxfId="561" priority="33">
      <formula>AA267 &lt;3</formula>
    </cfRule>
    <cfRule type="expression" dxfId="560" priority="34">
      <formula>AA267&gt;3</formula>
    </cfRule>
  </conditionalFormatting>
  <conditionalFormatting sqref="V267">
    <cfRule type="expression" dxfId="559" priority="31">
      <formula>AB267 &lt;3</formula>
    </cfRule>
    <cfRule type="expression" dxfId="558" priority="32">
      <formula>AB267&gt;3</formula>
    </cfRule>
  </conditionalFormatting>
  <conditionalFormatting sqref="P272">
    <cfRule type="expression" dxfId="557" priority="29">
      <formula>Z272 &lt;3</formula>
    </cfRule>
    <cfRule type="expression" dxfId="556" priority="30">
      <formula>Z272&gt;3</formula>
    </cfRule>
  </conditionalFormatting>
  <conditionalFormatting sqref="S272">
    <cfRule type="expression" dxfId="555" priority="27">
      <formula>AA272 &lt;3</formula>
    </cfRule>
    <cfRule type="expression" dxfId="554" priority="28">
      <formula>AA272&gt;3</formula>
    </cfRule>
  </conditionalFormatting>
  <conditionalFormatting sqref="V272">
    <cfRule type="expression" dxfId="553" priority="25">
      <formula>AB272 &lt;3</formula>
    </cfRule>
    <cfRule type="expression" dxfId="552" priority="26">
      <formula>AB272&gt;3</formula>
    </cfRule>
  </conditionalFormatting>
  <conditionalFormatting sqref="P277">
    <cfRule type="expression" dxfId="551" priority="23">
      <formula>Z277 &lt;3</formula>
    </cfRule>
    <cfRule type="expression" dxfId="550" priority="24">
      <formula>Z277&gt;3</formula>
    </cfRule>
  </conditionalFormatting>
  <conditionalFormatting sqref="S277">
    <cfRule type="expression" dxfId="549" priority="21">
      <formula>AA277 &lt;3</formula>
    </cfRule>
    <cfRule type="expression" dxfId="548" priority="22">
      <formula>AA277&gt;3</formula>
    </cfRule>
  </conditionalFormatting>
  <conditionalFormatting sqref="V277">
    <cfRule type="expression" dxfId="547" priority="19">
      <formula>AB277 &lt;3</formula>
    </cfRule>
    <cfRule type="expression" dxfId="546" priority="20">
      <formula>AB277&gt;3</formula>
    </cfRule>
  </conditionalFormatting>
  <conditionalFormatting sqref="P282">
    <cfRule type="expression" dxfId="545" priority="17">
      <formula>Z282 &lt;3</formula>
    </cfRule>
    <cfRule type="expression" dxfId="544" priority="18">
      <formula>Z282&gt;3</formula>
    </cfRule>
  </conditionalFormatting>
  <conditionalFormatting sqref="S282">
    <cfRule type="expression" dxfId="543" priority="15">
      <formula>AA282 &lt;3</formula>
    </cfRule>
    <cfRule type="expression" dxfId="542" priority="16">
      <formula>AA282&gt;3</formula>
    </cfRule>
  </conditionalFormatting>
  <conditionalFormatting sqref="V282">
    <cfRule type="expression" dxfId="541" priority="13">
      <formula>AB282 &lt;3</formula>
    </cfRule>
    <cfRule type="expression" dxfId="540" priority="14">
      <formula>AB282&gt;3</formula>
    </cfRule>
  </conditionalFormatting>
  <conditionalFormatting sqref="V544">
    <cfRule type="expression" dxfId="539" priority="1">
      <formula>AB544 &lt;3</formula>
    </cfRule>
    <cfRule type="expression" dxfId="538" priority="2">
      <formula>AB544&gt;3</formula>
    </cfRule>
  </conditionalFormatting>
  <conditionalFormatting sqref="P544">
    <cfRule type="expression" dxfId="537" priority="5">
      <formula>Z544 &lt;3</formula>
    </cfRule>
    <cfRule type="expression" dxfId="536" priority="6">
      <formula>Z544&gt;3</formula>
    </cfRule>
  </conditionalFormatting>
  <conditionalFormatting sqref="S544">
    <cfRule type="expression" dxfId="535" priority="3">
      <formula>AA544 &lt;3</formula>
    </cfRule>
    <cfRule type="expression" dxfId="534" priority="4">
      <formula>AA544&gt;3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2018 FREQUENCIES AND STATISTICAL COMPARISONS  •  &amp;P</oddFooter>
  </headerFooter>
  <rowBreaks count="17" manualBreakCount="17">
    <brk id="37" max="23" man="1"/>
    <brk id="68" max="23" man="1"/>
    <brk id="99" max="23" man="1"/>
    <brk id="130" max="23" man="1"/>
    <brk id="161" max="23" man="1"/>
    <brk id="194" max="23" man="1"/>
    <brk id="227" max="23" man="1"/>
    <brk id="258" max="23" man="1"/>
    <brk id="289" max="23" man="1"/>
    <brk id="317" max="23" man="1"/>
    <brk id="351" max="23" man="1"/>
    <brk id="381" max="23" man="1"/>
    <brk id="409" max="23" man="1"/>
    <brk id="440"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09375" defaultRowHeight="14.4" x14ac:dyDescent="0.3"/>
  <cols>
    <col min="1" max="1" width="2.33203125" style="47" customWidth="1"/>
    <col min="2" max="2" width="12.109375" style="47" customWidth="1"/>
    <col min="3" max="3" width="10.109375" style="47" customWidth="1"/>
    <col min="4" max="4" width="4.44140625" style="47" customWidth="1"/>
    <col min="5" max="5" width="10.6640625" style="47" customWidth="1"/>
    <col min="6" max="6" width="7.109375" style="47" customWidth="1"/>
    <col min="7" max="7" width="3.6640625" style="47" customWidth="1"/>
    <col min="8" max="8" width="7" style="47" customWidth="1"/>
    <col min="9" max="9" width="3.6640625" style="47" customWidth="1"/>
    <col min="10" max="10" width="7" style="47" customWidth="1"/>
    <col min="11" max="11" width="3.6640625" style="47" customWidth="1"/>
    <col min="12" max="12" width="7" style="47" customWidth="1"/>
    <col min="13" max="13" width="3.6640625" style="47" customWidth="1"/>
    <col min="14" max="14" width="0.88671875" style="47" customWidth="1"/>
    <col min="15" max="15" width="10.5546875" style="47" customWidth="1"/>
    <col min="16" max="16" width="3.88671875" style="47" customWidth="1"/>
    <col min="17" max="17" width="2.5546875" style="47" customWidth="1"/>
    <col min="18" max="18" width="4.6640625" style="47" customWidth="1"/>
    <col min="19" max="19" width="5" style="47" customWidth="1"/>
    <col min="20" max="20" width="2.5546875" style="47" customWidth="1"/>
    <col min="21" max="21" width="4.6640625" style="47" customWidth="1"/>
    <col min="22" max="22" width="5" style="47" customWidth="1"/>
    <col min="23" max="23" width="2.5546875" style="47" customWidth="1"/>
    <col min="24" max="24" width="4.6640625" style="47" customWidth="1"/>
    <col min="25" max="25" width="9.109375" style="11"/>
    <col min="26" max="28" width="9.109375" style="157"/>
    <col min="29" max="16384" width="9.109375" style="11"/>
  </cols>
  <sheetData>
    <row r="1" spans="1:28" ht="24" customHeight="1" x14ac:dyDescent="0.3">
      <c r="A1" s="64"/>
      <c r="B1" s="64"/>
      <c r="C1" s="73"/>
      <c r="D1" s="73"/>
      <c r="E1" s="64"/>
      <c r="F1" s="391" t="s">
        <v>350</v>
      </c>
      <c r="G1" s="392"/>
      <c r="H1" s="392"/>
      <c r="I1" s="392"/>
      <c r="J1" s="392"/>
      <c r="K1" s="392"/>
      <c r="L1" s="392"/>
      <c r="M1" s="392"/>
      <c r="N1" s="392"/>
      <c r="O1" s="392"/>
      <c r="P1" s="392"/>
      <c r="Q1" s="392"/>
      <c r="R1" s="392"/>
      <c r="S1" s="392"/>
      <c r="T1" s="392"/>
      <c r="U1" s="392"/>
      <c r="V1" s="392"/>
      <c r="W1" s="392"/>
      <c r="X1" s="392"/>
    </row>
    <row r="2" spans="1:28" ht="37.5" customHeight="1" x14ac:dyDescent="0.3">
      <c r="A2" s="74"/>
      <c r="B2" s="74"/>
      <c r="C2" s="75"/>
      <c r="D2" s="75"/>
      <c r="E2" s="74"/>
      <c r="F2" s="401" t="s">
        <v>356</v>
      </c>
      <c r="G2" s="402"/>
      <c r="H2" s="402"/>
      <c r="I2" s="402"/>
      <c r="J2" s="402"/>
      <c r="K2" s="402"/>
      <c r="L2" s="402"/>
      <c r="M2" s="402"/>
      <c r="N2" s="402"/>
      <c r="O2" s="402"/>
      <c r="P2" s="402"/>
      <c r="Q2" s="402"/>
      <c r="R2" s="402"/>
      <c r="S2" s="402"/>
      <c r="T2" s="402"/>
      <c r="U2" s="402"/>
      <c r="V2" s="402"/>
      <c r="W2" s="402"/>
      <c r="X2" s="402"/>
    </row>
    <row r="3" spans="1:28" ht="18.75" customHeight="1" x14ac:dyDescent="0.35">
      <c r="A3" s="76" t="s">
        <v>354</v>
      </c>
      <c r="B3" s="77"/>
      <c r="C3" s="78"/>
      <c r="D3" s="78"/>
      <c r="E3" s="77"/>
      <c r="F3" s="395" t="s">
        <v>252</v>
      </c>
      <c r="G3" s="396"/>
      <c r="H3" s="396"/>
      <c r="I3" s="396"/>
      <c r="J3" s="396"/>
      <c r="K3" s="396"/>
      <c r="L3" s="396"/>
      <c r="M3" s="396"/>
      <c r="N3" s="79"/>
      <c r="O3" s="397" t="s">
        <v>253</v>
      </c>
      <c r="P3" s="398"/>
      <c r="Q3" s="398"/>
      <c r="R3" s="398"/>
      <c r="S3" s="398"/>
      <c r="T3" s="398"/>
      <c r="U3" s="398"/>
      <c r="V3" s="398"/>
      <c r="W3" s="398"/>
      <c r="X3" s="398"/>
    </row>
    <row r="4" spans="1:28" s="165" customFormat="1" ht="10.5" customHeight="1" x14ac:dyDescent="0.3">
      <c r="A4" s="158"/>
      <c r="B4" s="159"/>
      <c r="C4" s="160"/>
      <c r="D4" s="160"/>
      <c r="E4" s="159"/>
      <c r="F4" s="161"/>
      <c r="G4" s="162"/>
      <c r="H4" s="162"/>
      <c r="I4" s="162"/>
      <c r="J4" s="162"/>
      <c r="K4" s="162"/>
      <c r="L4" s="162"/>
      <c r="M4" s="162"/>
      <c r="N4" s="163"/>
      <c r="O4" s="164"/>
      <c r="P4" s="403" t="s">
        <v>366</v>
      </c>
      <c r="Q4" s="403"/>
      <c r="R4" s="403"/>
      <c r="S4" s="403"/>
      <c r="T4" s="403"/>
      <c r="U4" s="403"/>
      <c r="V4" s="403"/>
      <c r="W4" s="403"/>
      <c r="X4" s="403"/>
      <c r="Z4" s="166"/>
      <c r="AA4" s="166"/>
      <c r="AB4" s="166"/>
    </row>
    <row r="5" spans="1:28" ht="24" customHeight="1" x14ac:dyDescent="0.3">
      <c r="A5" s="167"/>
      <c r="B5" s="167"/>
      <c r="C5" s="168"/>
      <c r="D5" s="168"/>
      <c r="E5" s="167"/>
      <c r="F5" s="399" t="s">
        <v>355</v>
      </c>
      <c r="G5" s="400"/>
      <c r="H5" s="393" t="s">
        <v>263</v>
      </c>
      <c r="I5" s="394"/>
      <c r="J5" s="393" t="s">
        <v>357</v>
      </c>
      <c r="K5" s="394"/>
      <c r="L5" s="393" t="s">
        <v>367</v>
      </c>
      <c r="M5" s="394"/>
      <c r="N5" s="169"/>
      <c r="O5" s="45" t="s">
        <v>355</v>
      </c>
      <c r="P5" s="393" t="s">
        <v>263</v>
      </c>
      <c r="Q5" s="394"/>
      <c r="R5" s="394"/>
      <c r="S5" s="393" t="s">
        <v>357</v>
      </c>
      <c r="T5" s="394"/>
      <c r="U5" s="394"/>
      <c r="V5" s="393" t="s">
        <v>367</v>
      </c>
      <c r="W5" s="394"/>
      <c r="X5" s="394"/>
    </row>
    <row r="6" spans="1:28" s="176" customFormat="1" ht="20.100000000000001" customHeight="1" x14ac:dyDescent="0.15">
      <c r="A6" s="170"/>
      <c r="B6" s="171" t="s">
        <v>230</v>
      </c>
      <c r="C6" s="172" t="s">
        <v>302</v>
      </c>
      <c r="D6" s="172" t="s">
        <v>303</v>
      </c>
      <c r="E6" s="173" t="s">
        <v>229</v>
      </c>
      <c r="F6" s="174" t="s">
        <v>76</v>
      </c>
      <c r="G6" s="174" t="s">
        <v>77</v>
      </c>
      <c r="H6" s="174" t="s">
        <v>76</v>
      </c>
      <c r="I6" s="174" t="s">
        <v>77</v>
      </c>
      <c r="J6" s="174" t="s">
        <v>76</v>
      </c>
      <c r="K6" s="174" t="s">
        <v>77</v>
      </c>
      <c r="L6" s="174" t="s">
        <v>76</v>
      </c>
      <c r="M6" s="174" t="s">
        <v>77</v>
      </c>
      <c r="N6" s="175"/>
      <c r="O6" s="172" t="s">
        <v>6</v>
      </c>
      <c r="P6" s="385" t="s">
        <v>6</v>
      </c>
      <c r="Q6" s="386"/>
      <c r="R6" s="172" t="s">
        <v>304</v>
      </c>
      <c r="S6" s="387" t="s">
        <v>6</v>
      </c>
      <c r="T6" s="388"/>
      <c r="U6" s="172" t="s">
        <v>304</v>
      </c>
      <c r="V6" s="387" t="s">
        <v>6</v>
      </c>
      <c r="W6" s="388"/>
      <c r="X6" s="172" t="s">
        <v>304</v>
      </c>
      <c r="Z6" s="177"/>
      <c r="AA6" s="177"/>
      <c r="AB6" s="177"/>
    </row>
    <row r="7" spans="1:28" s="182" customFormat="1" ht="15" customHeight="1" x14ac:dyDescent="0.3">
      <c r="A7" s="178" t="s">
        <v>7</v>
      </c>
      <c r="B7" s="179"/>
      <c r="C7" s="180"/>
      <c r="D7" s="180"/>
      <c r="E7" s="179"/>
      <c r="F7" s="179"/>
      <c r="G7" s="179"/>
      <c r="H7" s="179"/>
      <c r="I7" s="179"/>
      <c r="J7" s="179"/>
      <c r="K7" s="179"/>
      <c r="L7" s="179"/>
      <c r="M7" s="179"/>
      <c r="N7" s="181"/>
      <c r="O7" s="389"/>
      <c r="P7" s="390"/>
      <c r="Q7" s="390"/>
      <c r="R7" s="390"/>
      <c r="S7" s="390"/>
      <c r="T7" s="390"/>
      <c r="U7" s="390"/>
      <c r="V7" s="390"/>
      <c r="W7" s="390"/>
      <c r="X7" s="390"/>
      <c r="Z7" s="177"/>
      <c r="AA7" s="177"/>
      <c r="AB7" s="177"/>
    </row>
    <row r="8" spans="1:28" ht="12" customHeight="1" x14ac:dyDescent="0.3">
      <c r="A8" s="183" t="s">
        <v>0</v>
      </c>
      <c r="B8" s="365" t="s">
        <v>8</v>
      </c>
      <c r="C8" s="368" t="s">
        <v>22</v>
      </c>
      <c r="D8" s="184">
        <v>1</v>
      </c>
      <c r="E8" s="185" t="s">
        <v>1</v>
      </c>
      <c r="F8" s="1">
        <v>48</v>
      </c>
      <c r="G8" s="2">
        <v>4.9371348519887404</v>
      </c>
      <c r="H8" s="186">
        <v>871</v>
      </c>
      <c r="I8" s="187">
        <v>3.6264055803372504</v>
      </c>
      <c r="J8" s="186">
        <v>1055</v>
      </c>
      <c r="K8" s="187">
        <v>3.9740816879143717</v>
      </c>
      <c r="L8" s="186">
        <v>903</v>
      </c>
      <c r="M8" s="187">
        <v>3.4875267949703677</v>
      </c>
      <c r="N8" s="188"/>
      <c r="O8" s="32"/>
      <c r="P8" s="189"/>
      <c r="Q8" s="190"/>
      <c r="R8" s="189"/>
      <c r="S8" s="189"/>
      <c r="T8" s="190"/>
      <c r="U8" s="189"/>
      <c r="V8" s="189"/>
      <c r="W8" s="190"/>
      <c r="X8" s="189"/>
    </row>
    <row r="9" spans="1:28" ht="12" customHeight="1" x14ac:dyDescent="0.3">
      <c r="A9" s="183"/>
      <c r="B9" s="373"/>
      <c r="C9" s="369"/>
      <c r="D9" s="184">
        <v>2</v>
      </c>
      <c r="E9" s="185" t="s">
        <v>2</v>
      </c>
      <c r="F9" s="1">
        <v>344</v>
      </c>
      <c r="G9" s="2">
        <v>35.883765636438007</v>
      </c>
      <c r="H9" s="186">
        <v>7930</v>
      </c>
      <c r="I9" s="187">
        <v>33.519710105031976</v>
      </c>
      <c r="J9" s="186">
        <v>8743</v>
      </c>
      <c r="K9" s="187">
        <v>31.624038267503273</v>
      </c>
      <c r="L9" s="186">
        <v>8357</v>
      </c>
      <c r="M9" s="187">
        <v>32.752722205642073</v>
      </c>
      <c r="N9" s="188"/>
      <c r="O9" s="33"/>
      <c r="P9" s="191"/>
      <c r="Q9" s="191"/>
      <c r="R9" s="191"/>
      <c r="S9" s="192"/>
      <c r="T9" s="193"/>
      <c r="U9" s="194"/>
      <c r="V9" s="194"/>
      <c r="W9" s="193"/>
      <c r="X9" s="194"/>
    </row>
    <row r="10" spans="1:28" ht="12" customHeight="1" x14ac:dyDescent="0.3">
      <c r="A10" s="183"/>
      <c r="B10" s="373"/>
      <c r="C10" s="369"/>
      <c r="D10" s="184">
        <v>3</v>
      </c>
      <c r="E10" s="185" t="s">
        <v>3</v>
      </c>
      <c r="F10" s="1">
        <v>266</v>
      </c>
      <c r="G10" s="2">
        <v>28.917731236077728</v>
      </c>
      <c r="H10" s="186">
        <v>7250</v>
      </c>
      <c r="I10" s="187">
        <v>31.121950476328898</v>
      </c>
      <c r="J10" s="186">
        <v>8440</v>
      </c>
      <c r="K10" s="187">
        <v>31.384468644655879</v>
      </c>
      <c r="L10" s="186">
        <v>7837</v>
      </c>
      <c r="M10" s="187">
        <v>31.261647914612805</v>
      </c>
      <c r="N10" s="188"/>
      <c r="O10" s="31">
        <v>2.8450333293508239</v>
      </c>
      <c r="P10" s="195">
        <v>2.909594125725365</v>
      </c>
      <c r="Q10" s="196" t="s">
        <v>358</v>
      </c>
      <c r="R10" s="197">
        <v>-7.2578923319262592E-2</v>
      </c>
      <c r="S10" s="195">
        <v>2.9344520975661772</v>
      </c>
      <c r="T10" s="196" t="s">
        <v>359</v>
      </c>
      <c r="U10" s="197">
        <v>-9.9839872681564371E-2</v>
      </c>
      <c r="V10" s="195">
        <v>2.9277032728913772</v>
      </c>
      <c r="W10" s="196" t="s">
        <v>359</v>
      </c>
      <c r="X10" s="197">
        <v>-9.3093166667388594E-2</v>
      </c>
    </row>
    <row r="11" spans="1:28" ht="12" customHeight="1" x14ac:dyDescent="0.3">
      <c r="A11" s="183"/>
      <c r="B11" s="373"/>
      <c r="C11" s="369"/>
      <c r="D11" s="184">
        <v>4</v>
      </c>
      <c r="E11" s="185" t="s">
        <v>228</v>
      </c>
      <c r="F11" s="1">
        <v>276</v>
      </c>
      <c r="G11" s="2">
        <v>30.261368275496825</v>
      </c>
      <c r="H11" s="186">
        <v>7272</v>
      </c>
      <c r="I11" s="187">
        <v>31.731933838289383</v>
      </c>
      <c r="J11" s="186">
        <v>8811</v>
      </c>
      <c r="K11" s="187">
        <v>33.017411399930573</v>
      </c>
      <c r="L11" s="186">
        <v>7989</v>
      </c>
      <c r="M11" s="187">
        <v>32.498103084760537</v>
      </c>
      <c r="N11" s="188"/>
      <c r="O11" s="32"/>
      <c r="P11" s="198" t="s">
        <v>271</v>
      </c>
      <c r="Q11" s="199"/>
      <c r="R11" s="199"/>
      <c r="S11" s="198" t="s">
        <v>271</v>
      </c>
      <c r="T11" s="199"/>
      <c r="U11" s="199"/>
      <c r="V11" s="198" t="s">
        <v>271</v>
      </c>
      <c r="W11" s="200"/>
      <c r="X11" s="200"/>
      <c r="Z11" s="157">
        <v>2</v>
      </c>
      <c r="AA11" s="157">
        <v>2</v>
      </c>
      <c r="AB11" s="157">
        <v>2</v>
      </c>
    </row>
    <row r="12" spans="1:28" ht="12" customHeight="1" x14ac:dyDescent="0.3">
      <c r="A12" s="183"/>
      <c r="B12" s="374"/>
      <c r="C12" s="372"/>
      <c r="D12" s="201"/>
      <c r="E12" s="202" t="s">
        <v>4</v>
      </c>
      <c r="F12" s="3">
        <v>934</v>
      </c>
      <c r="G12" s="4">
        <v>100</v>
      </c>
      <c r="H12" s="203">
        <v>23323</v>
      </c>
      <c r="I12" s="204">
        <v>100</v>
      </c>
      <c r="J12" s="203">
        <v>27049</v>
      </c>
      <c r="K12" s="204">
        <v>100</v>
      </c>
      <c r="L12" s="203">
        <v>25086</v>
      </c>
      <c r="M12" s="204">
        <v>100</v>
      </c>
      <c r="N12" s="188"/>
      <c r="O12" s="34"/>
      <c r="P12" s="205"/>
      <c r="Q12" s="206"/>
      <c r="R12" s="205"/>
      <c r="S12" s="205"/>
      <c r="T12" s="206"/>
      <c r="U12" s="205"/>
      <c r="V12" s="205"/>
      <c r="W12" s="206"/>
      <c r="X12" s="205"/>
    </row>
    <row r="13" spans="1:28" ht="12" customHeight="1" x14ac:dyDescent="0.3">
      <c r="A13" s="183" t="s">
        <v>5</v>
      </c>
      <c r="B13" s="365" t="s">
        <v>9</v>
      </c>
      <c r="C13" s="368" t="s">
        <v>23</v>
      </c>
      <c r="D13" s="184">
        <v>1</v>
      </c>
      <c r="E13" s="185" t="s">
        <v>1</v>
      </c>
      <c r="F13" s="1">
        <v>153</v>
      </c>
      <c r="G13" s="2">
        <v>16.869077568100828</v>
      </c>
      <c r="H13" s="186">
        <v>4564</v>
      </c>
      <c r="I13" s="187">
        <v>19.380847576990547</v>
      </c>
      <c r="J13" s="186">
        <v>5324</v>
      </c>
      <c r="K13" s="187">
        <v>19.590309518022426</v>
      </c>
      <c r="L13" s="186">
        <v>4904</v>
      </c>
      <c r="M13" s="187">
        <v>19.394665761245079</v>
      </c>
      <c r="N13" s="188"/>
      <c r="O13" s="32"/>
      <c r="P13" s="207"/>
      <c r="Q13" s="208"/>
      <c r="R13" s="207"/>
      <c r="S13" s="207"/>
      <c r="T13" s="208"/>
      <c r="U13" s="207"/>
      <c r="V13" s="207"/>
      <c r="W13" s="208"/>
      <c r="X13" s="207"/>
    </row>
    <row r="14" spans="1:28" ht="12" customHeight="1" x14ac:dyDescent="0.3">
      <c r="A14" s="111"/>
      <c r="B14" s="366"/>
      <c r="C14" s="369"/>
      <c r="D14" s="184">
        <v>2</v>
      </c>
      <c r="E14" s="185" t="s">
        <v>2</v>
      </c>
      <c r="F14" s="1">
        <v>355</v>
      </c>
      <c r="G14" s="2">
        <v>37.954755329354903</v>
      </c>
      <c r="H14" s="186">
        <v>8841</v>
      </c>
      <c r="I14" s="187">
        <v>37.998282265371692</v>
      </c>
      <c r="J14" s="186">
        <v>9812</v>
      </c>
      <c r="K14" s="187">
        <v>35.766120169567586</v>
      </c>
      <c r="L14" s="186">
        <v>9501</v>
      </c>
      <c r="M14" s="187">
        <v>37.949794971989526</v>
      </c>
      <c r="N14" s="188"/>
      <c r="O14" s="33"/>
      <c r="P14" s="192"/>
      <c r="Q14" s="209"/>
      <c r="R14" s="210"/>
      <c r="S14" s="210"/>
      <c r="T14" s="209"/>
      <c r="U14" s="210"/>
      <c r="V14" s="210"/>
      <c r="W14" s="209"/>
      <c r="X14" s="210"/>
    </row>
    <row r="15" spans="1:28" ht="12" customHeight="1" x14ac:dyDescent="0.3">
      <c r="A15" s="111"/>
      <c r="B15" s="366"/>
      <c r="C15" s="369"/>
      <c r="D15" s="184">
        <v>3</v>
      </c>
      <c r="E15" s="185" t="s">
        <v>3</v>
      </c>
      <c r="F15" s="1">
        <v>268</v>
      </c>
      <c r="G15" s="2">
        <v>28.616289361874259</v>
      </c>
      <c r="H15" s="186">
        <v>6093</v>
      </c>
      <c r="I15" s="187">
        <v>26.502808557920353</v>
      </c>
      <c r="J15" s="186">
        <v>7089</v>
      </c>
      <c r="K15" s="187">
        <v>26.658148002080583</v>
      </c>
      <c r="L15" s="186">
        <v>6521</v>
      </c>
      <c r="M15" s="187">
        <v>26.331905831575682</v>
      </c>
      <c r="N15" s="188"/>
      <c r="O15" s="31">
        <v>2.4486696727511625</v>
      </c>
      <c r="P15" s="195">
        <v>2.3935808418031885</v>
      </c>
      <c r="Q15" s="196" t="s">
        <v>361</v>
      </c>
      <c r="R15" s="197">
        <v>5.6596101431101782E-2</v>
      </c>
      <c r="S15" s="195">
        <v>2.4303868310474166</v>
      </c>
      <c r="T15" s="196" t="s">
        <v>361</v>
      </c>
      <c r="U15" s="197">
        <v>1.8334910706925011E-2</v>
      </c>
      <c r="V15" s="195">
        <v>2.3958450694065783</v>
      </c>
      <c r="W15" s="196" t="s">
        <v>361</v>
      </c>
      <c r="X15" s="197">
        <v>5.4133807793637308E-2</v>
      </c>
    </row>
    <row r="16" spans="1:28" ht="12" customHeight="1" x14ac:dyDescent="0.3">
      <c r="A16" s="111"/>
      <c r="B16" s="366"/>
      <c r="C16" s="369"/>
      <c r="D16" s="184">
        <v>4</v>
      </c>
      <c r="E16" s="185" t="s">
        <v>228</v>
      </c>
      <c r="F16" s="1">
        <v>154</v>
      </c>
      <c r="G16" s="2">
        <v>16.559877740671212</v>
      </c>
      <c r="H16" s="186">
        <v>3672</v>
      </c>
      <c r="I16" s="187">
        <v>16.118061599706522</v>
      </c>
      <c r="J16" s="186">
        <v>4650</v>
      </c>
      <c r="K16" s="187">
        <v>17.985422310335565</v>
      </c>
      <c r="L16" s="186">
        <v>3997</v>
      </c>
      <c r="M16" s="187">
        <v>16.323633435175619</v>
      </c>
      <c r="N16" s="188"/>
      <c r="O16" s="32"/>
      <c r="P16" s="198" t="s">
        <v>365</v>
      </c>
      <c r="Q16" s="199"/>
      <c r="R16" s="199"/>
      <c r="S16" s="198" t="s">
        <v>365</v>
      </c>
      <c r="T16" s="199"/>
      <c r="U16" s="199"/>
      <c r="V16" s="198" t="s">
        <v>365</v>
      </c>
      <c r="W16" s="200"/>
      <c r="X16" s="200"/>
      <c r="Z16" s="157">
        <v>3</v>
      </c>
      <c r="AA16" s="157">
        <v>3</v>
      </c>
      <c r="AB16" s="157">
        <v>3</v>
      </c>
    </row>
    <row r="17" spans="1:28" ht="12" customHeight="1" x14ac:dyDescent="0.3">
      <c r="A17" s="111"/>
      <c r="B17" s="367"/>
      <c r="C17" s="370"/>
      <c r="D17" s="211"/>
      <c r="E17" s="212" t="s">
        <v>4</v>
      </c>
      <c r="F17" s="5">
        <v>930</v>
      </c>
      <c r="G17" s="6">
        <v>100</v>
      </c>
      <c r="H17" s="213">
        <v>23170</v>
      </c>
      <c r="I17" s="214">
        <v>100</v>
      </c>
      <c r="J17" s="213">
        <v>26875</v>
      </c>
      <c r="K17" s="214">
        <v>100</v>
      </c>
      <c r="L17" s="213">
        <v>24923</v>
      </c>
      <c r="M17" s="214">
        <v>100</v>
      </c>
      <c r="N17" s="188"/>
      <c r="O17" s="34"/>
      <c r="P17" s="215"/>
      <c r="Q17" s="206"/>
      <c r="R17" s="215"/>
      <c r="S17" s="215"/>
      <c r="T17" s="206"/>
      <c r="U17" s="215"/>
      <c r="V17" s="215"/>
      <c r="W17" s="206"/>
      <c r="X17" s="215"/>
    </row>
    <row r="18" spans="1:28" ht="12" customHeight="1" x14ac:dyDescent="0.3">
      <c r="A18" s="183" t="s">
        <v>13</v>
      </c>
      <c r="B18" s="365" t="s">
        <v>10</v>
      </c>
      <c r="C18" s="368" t="s">
        <v>282</v>
      </c>
      <c r="D18" s="184">
        <v>1</v>
      </c>
      <c r="E18" s="185" t="s">
        <v>228</v>
      </c>
      <c r="F18" s="1">
        <v>87</v>
      </c>
      <c r="G18" s="2">
        <v>9.6935314597673408</v>
      </c>
      <c r="H18" s="186">
        <v>1666</v>
      </c>
      <c r="I18" s="187">
        <v>7.0228748850101264</v>
      </c>
      <c r="J18" s="186">
        <v>1899</v>
      </c>
      <c r="K18" s="187">
        <v>6.9165130843214948</v>
      </c>
      <c r="L18" s="186">
        <v>1768</v>
      </c>
      <c r="M18" s="187">
        <v>6.9358785779864416</v>
      </c>
      <c r="N18" s="188"/>
      <c r="O18" s="32"/>
      <c r="P18" s="207"/>
      <c r="Q18" s="208"/>
      <c r="R18" s="207"/>
      <c r="S18" s="207"/>
      <c r="T18" s="208"/>
      <c r="U18" s="207"/>
      <c r="V18" s="207"/>
      <c r="W18" s="208"/>
      <c r="X18" s="207"/>
    </row>
    <row r="19" spans="1:28" ht="12" customHeight="1" x14ac:dyDescent="0.3">
      <c r="A19" s="111"/>
      <c r="B19" s="366"/>
      <c r="C19" s="369"/>
      <c r="D19" s="184">
        <v>2</v>
      </c>
      <c r="E19" s="185" t="s">
        <v>3</v>
      </c>
      <c r="F19" s="1">
        <v>172</v>
      </c>
      <c r="G19" s="2">
        <v>18.569544012915021</v>
      </c>
      <c r="H19" s="186">
        <v>4171</v>
      </c>
      <c r="I19" s="187">
        <v>17.697659971513232</v>
      </c>
      <c r="J19" s="186">
        <v>4644</v>
      </c>
      <c r="K19" s="187">
        <v>16.871189168175732</v>
      </c>
      <c r="L19" s="186">
        <v>4486</v>
      </c>
      <c r="M19" s="187">
        <v>17.677451143118812</v>
      </c>
      <c r="N19" s="188"/>
      <c r="O19" s="33"/>
      <c r="P19" s="210"/>
      <c r="Q19" s="209"/>
      <c r="R19" s="210"/>
      <c r="S19" s="210"/>
      <c r="T19" s="209"/>
      <c r="U19" s="210"/>
      <c r="V19" s="210"/>
      <c r="W19" s="209"/>
      <c r="X19" s="210"/>
    </row>
    <row r="20" spans="1:28" ht="12" customHeight="1" x14ac:dyDescent="0.3">
      <c r="A20" s="111"/>
      <c r="B20" s="366"/>
      <c r="C20" s="369"/>
      <c r="D20" s="184">
        <v>3</v>
      </c>
      <c r="E20" s="185" t="s">
        <v>2</v>
      </c>
      <c r="F20" s="1">
        <v>514</v>
      </c>
      <c r="G20" s="2">
        <v>54.868306956808297</v>
      </c>
      <c r="H20" s="186">
        <v>13261</v>
      </c>
      <c r="I20" s="187">
        <v>57.316300276030439</v>
      </c>
      <c r="J20" s="186">
        <v>14950</v>
      </c>
      <c r="K20" s="187">
        <v>55.017127584691615</v>
      </c>
      <c r="L20" s="186">
        <v>14233</v>
      </c>
      <c r="M20" s="187">
        <v>57.150228878157805</v>
      </c>
      <c r="N20" s="188"/>
      <c r="O20" s="31">
        <v>2.7891201063806252</v>
      </c>
      <c r="P20" s="195">
        <v>2.8621975512585229</v>
      </c>
      <c r="Q20" s="196" t="s">
        <v>359</v>
      </c>
      <c r="R20" s="197">
        <v>-9.2683075807993329E-2</v>
      </c>
      <c r="S20" s="195">
        <v>2.9049095482603193</v>
      </c>
      <c r="T20" s="196" t="s">
        <v>360</v>
      </c>
      <c r="U20" s="197">
        <v>-0.14364301388863968</v>
      </c>
      <c r="V20" s="195">
        <v>2.8668723310158279</v>
      </c>
      <c r="W20" s="196" t="s">
        <v>359</v>
      </c>
      <c r="X20" s="197">
        <v>-9.8605030259431667E-2</v>
      </c>
    </row>
    <row r="21" spans="1:28" ht="12" customHeight="1" x14ac:dyDescent="0.3">
      <c r="A21" s="111"/>
      <c r="B21" s="366"/>
      <c r="C21" s="369"/>
      <c r="D21" s="184">
        <v>4</v>
      </c>
      <c r="E21" s="185" t="s">
        <v>1</v>
      </c>
      <c r="F21" s="1">
        <v>152</v>
      </c>
      <c r="G21" s="2">
        <v>16.868617570510576</v>
      </c>
      <c r="H21" s="186">
        <v>4134</v>
      </c>
      <c r="I21" s="187">
        <v>17.963164867432006</v>
      </c>
      <c r="J21" s="186">
        <v>5441</v>
      </c>
      <c r="K21" s="187">
        <v>21.195170162816765</v>
      </c>
      <c r="L21" s="186">
        <v>4496</v>
      </c>
      <c r="M21" s="187">
        <v>18.23644140072113</v>
      </c>
      <c r="N21" s="188"/>
      <c r="O21" s="32"/>
      <c r="P21" s="198" t="s">
        <v>271</v>
      </c>
      <c r="Q21" s="199"/>
      <c r="R21" s="199"/>
      <c r="S21" s="198" t="s">
        <v>271</v>
      </c>
      <c r="T21" s="199"/>
      <c r="U21" s="199"/>
      <c r="V21" s="198" t="s">
        <v>271</v>
      </c>
      <c r="W21" s="200"/>
      <c r="X21" s="200"/>
      <c r="Z21" s="157">
        <v>2</v>
      </c>
      <c r="AA21" s="157">
        <v>2</v>
      </c>
      <c r="AB21" s="157">
        <v>2</v>
      </c>
    </row>
    <row r="22" spans="1:28" ht="12" customHeight="1" x14ac:dyDescent="0.3">
      <c r="A22" s="111"/>
      <c r="B22" s="367"/>
      <c r="C22" s="370"/>
      <c r="D22" s="211"/>
      <c r="E22" s="212" t="s">
        <v>4</v>
      </c>
      <c r="F22" s="5">
        <v>925</v>
      </c>
      <c r="G22" s="6">
        <v>100</v>
      </c>
      <c r="H22" s="213">
        <v>23232</v>
      </c>
      <c r="I22" s="214">
        <v>100</v>
      </c>
      <c r="J22" s="213">
        <v>26934</v>
      </c>
      <c r="K22" s="214">
        <v>100</v>
      </c>
      <c r="L22" s="213">
        <v>24983</v>
      </c>
      <c r="M22" s="214">
        <v>100</v>
      </c>
      <c r="N22" s="188"/>
      <c r="O22" s="34"/>
      <c r="P22" s="215"/>
      <c r="Q22" s="206"/>
      <c r="R22" s="215"/>
      <c r="S22" s="215"/>
      <c r="T22" s="206"/>
      <c r="U22" s="215"/>
      <c r="V22" s="215"/>
      <c r="W22" s="206"/>
      <c r="X22" s="215"/>
    </row>
    <row r="23" spans="1:28" ht="12" customHeight="1" x14ac:dyDescent="0.3">
      <c r="A23" s="183" t="s">
        <v>14</v>
      </c>
      <c r="B23" s="365" t="s">
        <v>336</v>
      </c>
      <c r="C23" s="368" t="s">
        <v>24</v>
      </c>
      <c r="D23" s="184">
        <v>1</v>
      </c>
      <c r="E23" s="185" t="s">
        <v>1</v>
      </c>
      <c r="F23" s="1">
        <v>504</v>
      </c>
      <c r="G23" s="2">
        <v>53.397133270049778</v>
      </c>
      <c r="H23" s="186">
        <v>10843</v>
      </c>
      <c r="I23" s="187">
        <v>46.922332116702812</v>
      </c>
      <c r="J23" s="186">
        <v>12894</v>
      </c>
      <c r="K23" s="187">
        <v>48.430751952854678</v>
      </c>
      <c r="L23" s="186">
        <v>11533</v>
      </c>
      <c r="M23" s="187">
        <v>46.402071683321822</v>
      </c>
      <c r="N23" s="188"/>
      <c r="O23" s="32"/>
      <c r="P23" s="207"/>
      <c r="Q23" s="208"/>
      <c r="R23" s="207"/>
      <c r="S23" s="207"/>
      <c r="T23" s="208"/>
      <c r="U23" s="207"/>
      <c r="V23" s="207"/>
      <c r="W23" s="208"/>
      <c r="X23" s="207"/>
    </row>
    <row r="24" spans="1:28" ht="12" customHeight="1" x14ac:dyDescent="0.3">
      <c r="A24" s="111"/>
      <c r="B24" s="366"/>
      <c r="C24" s="369"/>
      <c r="D24" s="184">
        <v>2</v>
      </c>
      <c r="E24" s="185" t="s">
        <v>2</v>
      </c>
      <c r="F24" s="1">
        <v>304</v>
      </c>
      <c r="G24" s="2">
        <v>33.402996216499062</v>
      </c>
      <c r="H24" s="186">
        <v>8635</v>
      </c>
      <c r="I24" s="187">
        <v>37.229982364651704</v>
      </c>
      <c r="J24" s="186">
        <v>9685</v>
      </c>
      <c r="K24" s="187">
        <v>35.599747483087036</v>
      </c>
      <c r="L24" s="186">
        <v>9288</v>
      </c>
      <c r="M24" s="187">
        <v>37.209813946368506</v>
      </c>
      <c r="N24" s="188"/>
      <c r="O24" s="33"/>
      <c r="P24" s="210"/>
      <c r="Q24" s="209"/>
      <c r="R24" s="210"/>
      <c r="S24" s="210"/>
      <c r="T24" s="209"/>
      <c r="U24" s="210"/>
      <c r="V24" s="210"/>
      <c r="W24" s="209"/>
      <c r="X24" s="210"/>
    </row>
    <row r="25" spans="1:28" ht="12" customHeight="1" x14ac:dyDescent="0.3">
      <c r="A25" s="111"/>
      <c r="B25" s="366"/>
      <c r="C25" s="369"/>
      <c r="D25" s="184">
        <v>3</v>
      </c>
      <c r="E25" s="185" t="s">
        <v>3</v>
      </c>
      <c r="F25" s="1">
        <v>81</v>
      </c>
      <c r="G25" s="2">
        <v>8.8345307247384639</v>
      </c>
      <c r="H25" s="186">
        <v>2419</v>
      </c>
      <c r="I25" s="187">
        <v>10.462236377797145</v>
      </c>
      <c r="J25" s="186">
        <v>2815</v>
      </c>
      <c r="K25" s="187">
        <v>10.502456294500927</v>
      </c>
      <c r="L25" s="186">
        <v>2681</v>
      </c>
      <c r="M25" s="187">
        <v>10.788033458908663</v>
      </c>
      <c r="N25" s="188"/>
      <c r="O25" s="31">
        <v>1.641680770321174</v>
      </c>
      <c r="P25" s="195">
        <v>1.7431080254273295</v>
      </c>
      <c r="Q25" s="196" t="s">
        <v>360</v>
      </c>
      <c r="R25" s="197">
        <v>-0.11943529398450059</v>
      </c>
      <c r="S25" s="195">
        <v>1.7300579288078577</v>
      </c>
      <c r="T25" s="196" t="s">
        <v>359</v>
      </c>
      <c r="U25" s="197">
        <v>-0.1032108178279349</v>
      </c>
      <c r="V25" s="195">
        <v>1.755861235983208</v>
      </c>
      <c r="W25" s="196" t="s">
        <v>360</v>
      </c>
      <c r="X25" s="197">
        <v>-0.13328438724981229</v>
      </c>
    </row>
    <row r="26" spans="1:28" ht="12" customHeight="1" x14ac:dyDescent="0.3">
      <c r="A26" s="111"/>
      <c r="B26" s="366"/>
      <c r="C26" s="369"/>
      <c r="D26" s="184">
        <v>4</v>
      </c>
      <c r="E26" s="185" t="s">
        <v>228</v>
      </c>
      <c r="F26" s="1">
        <v>39</v>
      </c>
      <c r="G26" s="2">
        <v>4.3653397887140617</v>
      </c>
      <c r="H26" s="186">
        <v>1275</v>
      </c>
      <c r="I26" s="187">
        <v>5.3854491408344192</v>
      </c>
      <c r="J26" s="186">
        <v>1480</v>
      </c>
      <c r="K26" s="187">
        <v>5.4670442695634778</v>
      </c>
      <c r="L26" s="186">
        <v>1418</v>
      </c>
      <c r="M26" s="187">
        <v>5.6000809113846435</v>
      </c>
      <c r="N26" s="188"/>
      <c r="O26" s="32"/>
      <c r="P26" s="198" t="s">
        <v>271</v>
      </c>
      <c r="Q26" s="199"/>
      <c r="R26" s="199"/>
      <c r="S26" s="198" t="s">
        <v>271</v>
      </c>
      <c r="T26" s="199"/>
      <c r="U26" s="199"/>
      <c r="V26" s="198" t="s">
        <v>271</v>
      </c>
      <c r="W26" s="200"/>
      <c r="X26" s="200"/>
      <c r="Z26" s="157">
        <v>2</v>
      </c>
      <c r="AA26" s="157">
        <v>2</v>
      </c>
      <c r="AB26" s="157">
        <v>2</v>
      </c>
    </row>
    <row r="27" spans="1:28" ht="12" customHeight="1" x14ac:dyDescent="0.3">
      <c r="A27" s="111"/>
      <c r="B27" s="367"/>
      <c r="C27" s="370"/>
      <c r="D27" s="211"/>
      <c r="E27" s="212" t="s">
        <v>4</v>
      </c>
      <c r="F27" s="5">
        <v>928</v>
      </c>
      <c r="G27" s="6">
        <v>100</v>
      </c>
      <c r="H27" s="213">
        <v>23172</v>
      </c>
      <c r="I27" s="214">
        <v>100</v>
      </c>
      <c r="J27" s="213">
        <v>26874</v>
      </c>
      <c r="K27" s="214">
        <v>100</v>
      </c>
      <c r="L27" s="213">
        <v>24920</v>
      </c>
      <c r="M27" s="214">
        <v>100</v>
      </c>
      <c r="N27" s="188"/>
      <c r="O27" s="34"/>
      <c r="P27" s="215"/>
      <c r="Q27" s="206"/>
      <c r="R27" s="215"/>
      <c r="S27" s="215"/>
      <c r="T27" s="206"/>
      <c r="U27" s="215"/>
      <c r="V27" s="215"/>
      <c r="W27" s="206"/>
      <c r="X27" s="215"/>
    </row>
    <row r="28" spans="1:28" ht="12" customHeight="1" x14ac:dyDescent="0.3">
      <c r="A28" s="183" t="s">
        <v>15</v>
      </c>
      <c r="B28" s="365" t="s">
        <v>11</v>
      </c>
      <c r="C28" s="368" t="s">
        <v>173</v>
      </c>
      <c r="D28" s="184">
        <v>1</v>
      </c>
      <c r="E28" s="185" t="s">
        <v>1</v>
      </c>
      <c r="F28" s="1">
        <v>83</v>
      </c>
      <c r="G28" s="2">
        <v>9.5751533856289672</v>
      </c>
      <c r="H28" s="186">
        <v>2006</v>
      </c>
      <c r="I28" s="187">
        <v>8.911403687361835</v>
      </c>
      <c r="J28" s="186">
        <v>2712</v>
      </c>
      <c r="K28" s="187">
        <v>10.875863640934284</v>
      </c>
      <c r="L28" s="186">
        <v>2176</v>
      </c>
      <c r="M28" s="187">
        <v>9.0193702312268638</v>
      </c>
      <c r="N28" s="188"/>
      <c r="O28" s="32"/>
      <c r="P28" s="207"/>
      <c r="Q28" s="208"/>
      <c r="R28" s="207"/>
      <c r="S28" s="207"/>
      <c r="T28" s="208"/>
      <c r="U28" s="207"/>
      <c r="V28" s="207"/>
      <c r="W28" s="208"/>
      <c r="X28" s="207"/>
    </row>
    <row r="29" spans="1:28" ht="12" customHeight="1" x14ac:dyDescent="0.3">
      <c r="A29" s="111"/>
      <c r="B29" s="366"/>
      <c r="C29" s="369"/>
      <c r="D29" s="184">
        <v>2</v>
      </c>
      <c r="E29" s="185" t="s">
        <v>2</v>
      </c>
      <c r="F29" s="1">
        <v>388</v>
      </c>
      <c r="G29" s="2">
        <v>41.919066946963838</v>
      </c>
      <c r="H29" s="186">
        <v>9466</v>
      </c>
      <c r="I29" s="187">
        <v>41.127583975396433</v>
      </c>
      <c r="J29" s="186">
        <v>11081</v>
      </c>
      <c r="K29" s="187">
        <v>41.531874952384243</v>
      </c>
      <c r="L29" s="186">
        <v>10147</v>
      </c>
      <c r="M29" s="187">
        <v>40.981520565273861</v>
      </c>
      <c r="N29" s="188"/>
      <c r="O29" s="33"/>
      <c r="P29" s="210"/>
      <c r="Q29" s="209"/>
      <c r="R29" s="210"/>
      <c r="S29" s="210"/>
      <c r="T29" s="209"/>
      <c r="U29" s="210"/>
      <c r="V29" s="210"/>
      <c r="W29" s="209"/>
      <c r="X29" s="210"/>
    </row>
    <row r="30" spans="1:28" ht="12" customHeight="1" x14ac:dyDescent="0.3">
      <c r="A30" s="111"/>
      <c r="B30" s="366"/>
      <c r="C30" s="369"/>
      <c r="D30" s="184">
        <v>3</v>
      </c>
      <c r="E30" s="185" t="s">
        <v>3</v>
      </c>
      <c r="F30" s="1">
        <v>288</v>
      </c>
      <c r="G30" s="2">
        <v>30.943659317210916</v>
      </c>
      <c r="H30" s="186">
        <v>7462</v>
      </c>
      <c r="I30" s="187">
        <v>31.873841182288238</v>
      </c>
      <c r="J30" s="186">
        <v>8358</v>
      </c>
      <c r="K30" s="187">
        <v>30.394357501512747</v>
      </c>
      <c r="L30" s="186">
        <v>8040</v>
      </c>
      <c r="M30" s="187">
        <v>31.944130039156999</v>
      </c>
      <c r="N30" s="188"/>
      <c r="O30" s="31">
        <v>2.5649274663197663</v>
      </c>
      <c r="P30" s="195">
        <v>2.5913677980478371</v>
      </c>
      <c r="Q30" s="196" t="s">
        <v>361</v>
      </c>
      <c r="R30" s="197">
        <v>-2.9900218651416632E-2</v>
      </c>
      <c r="S30" s="195">
        <v>2.5391430167093683</v>
      </c>
      <c r="T30" s="196" t="s">
        <v>361</v>
      </c>
      <c r="U30" s="197">
        <v>2.8660733775183599E-2</v>
      </c>
      <c r="V30" s="195">
        <v>2.5903471813656109</v>
      </c>
      <c r="W30" s="196" t="s">
        <v>361</v>
      </c>
      <c r="X30" s="197">
        <v>-2.87163985413144E-2</v>
      </c>
    </row>
    <row r="31" spans="1:28" ht="12" customHeight="1" x14ac:dyDescent="0.3">
      <c r="A31" s="111"/>
      <c r="B31" s="366"/>
      <c r="C31" s="369"/>
      <c r="D31" s="184">
        <v>4</v>
      </c>
      <c r="E31" s="185" t="s">
        <v>228</v>
      </c>
      <c r="F31" s="1">
        <v>167</v>
      </c>
      <c r="G31" s="2">
        <v>17.56212035019751</v>
      </c>
      <c r="H31" s="186">
        <v>4236</v>
      </c>
      <c r="I31" s="187">
        <v>18.087171154939767</v>
      </c>
      <c r="J31" s="186">
        <v>4716</v>
      </c>
      <c r="K31" s="187">
        <v>17.197903905173348</v>
      </c>
      <c r="L31" s="186">
        <v>4553</v>
      </c>
      <c r="M31" s="187">
        <v>18.054979164328198</v>
      </c>
      <c r="N31" s="188"/>
      <c r="O31" s="32"/>
      <c r="P31" s="198" t="s">
        <v>365</v>
      </c>
      <c r="Q31" s="199"/>
      <c r="R31" s="199"/>
      <c r="S31" s="198" t="s">
        <v>365</v>
      </c>
      <c r="T31" s="199"/>
      <c r="U31" s="199"/>
      <c r="V31" s="198" t="s">
        <v>365</v>
      </c>
      <c r="W31" s="200"/>
      <c r="X31" s="200"/>
      <c r="Z31" s="157">
        <v>3</v>
      </c>
      <c r="AA31" s="157">
        <v>3</v>
      </c>
      <c r="AB31" s="157">
        <v>3</v>
      </c>
    </row>
    <row r="32" spans="1:28" ht="12" customHeight="1" x14ac:dyDescent="0.3">
      <c r="A32" s="111"/>
      <c r="B32" s="367"/>
      <c r="C32" s="370"/>
      <c r="D32" s="211"/>
      <c r="E32" s="212" t="s">
        <v>4</v>
      </c>
      <c r="F32" s="5">
        <v>926</v>
      </c>
      <c r="G32" s="6">
        <v>100</v>
      </c>
      <c r="H32" s="213">
        <v>23170</v>
      </c>
      <c r="I32" s="214">
        <v>100</v>
      </c>
      <c r="J32" s="213">
        <v>26867</v>
      </c>
      <c r="K32" s="214">
        <v>100</v>
      </c>
      <c r="L32" s="213">
        <v>24916</v>
      </c>
      <c r="M32" s="214">
        <v>100</v>
      </c>
      <c r="N32" s="188"/>
      <c r="O32" s="34"/>
      <c r="P32" s="215"/>
      <c r="Q32" s="206"/>
      <c r="R32" s="215"/>
      <c r="S32" s="215"/>
      <c r="T32" s="206"/>
      <c r="U32" s="215"/>
      <c r="V32" s="215"/>
      <c r="W32" s="206"/>
      <c r="X32" s="215"/>
    </row>
    <row r="33" spans="1:28" ht="12" customHeight="1" x14ac:dyDescent="0.3">
      <c r="A33" s="183" t="s">
        <v>16</v>
      </c>
      <c r="B33" s="365" t="s">
        <v>12</v>
      </c>
      <c r="C33" s="368" t="s">
        <v>174</v>
      </c>
      <c r="D33" s="184">
        <v>1</v>
      </c>
      <c r="E33" s="185" t="s">
        <v>1</v>
      </c>
      <c r="F33" s="1">
        <v>29</v>
      </c>
      <c r="G33" s="2">
        <v>3.1831774354637021</v>
      </c>
      <c r="H33" s="186">
        <v>697</v>
      </c>
      <c r="I33" s="187">
        <v>2.9366881097822501</v>
      </c>
      <c r="J33" s="186">
        <v>959</v>
      </c>
      <c r="K33" s="187">
        <v>3.8437763802681628</v>
      </c>
      <c r="L33" s="186">
        <v>777</v>
      </c>
      <c r="M33" s="187">
        <v>3.0742108226874461</v>
      </c>
      <c r="N33" s="188"/>
      <c r="O33" s="35"/>
      <c r="P33" s="207"/>
      <c r="Q33" s="208"/>
      <c r="R33" s="207"/>
      <c r="S33" s="207"/>
      <c r="T33" s="208"/>
      <c r="U33" s="207"/>
      <c r="V33" s="207"/>
      <c r="W33" s="208"/>
      <c r="X33" s="207"/>
    </row>
    <row r="34" spans="1:28" ht="12" customHeight="1" x14ac:dyDescent="0.3">
      <c r="A34" s="111"/>
      <c r="B34" s="366"/>
      <c r="C34" s="369"/>
      <c r="D34" s="184">
        <v>2</v>
      </c>
      <c r="E34" s="185" t="s">
        <v>2</v>
      </c>
      <c r="F34" s="1">
        <v>332</v>
      </c>
      <c r="G34" s="2">
        <v>35.521215292786408</v>
      </c>
      <c r="H34" s="186">
        <v>8030</v>
      </c>
      <c r="I34" s="187">
        <v>34.394345764913567</v>
      </c>
      <c r="J34" s="186">
        <v>9354</v>
      </c>
      <c r="K34" s="187">
        <v>34.730144060292687</v>
      </c>
      <c r="L34" s="186">
        <v>8549</v>
      </c>
      <c r="M34" s="187">
        <v>34.028794792936438</v>
      </c>
      <c r="N34" s="188"/>
      <c r="O34" s="36"/>
      <c r="P34" s="216"/>
      <c r="Q34" s="217"/>
      <c r="R34" s="216"/>
      <c r="S34" s="216"/>
      <c r="T34" s="217"/>
      <c r="U34" s="216"/>
      <c r="V34" s="216"/>
      <c r="W34" s="217"/>
      <c r="X34" s="216"/>
    </row>
    <row r="35" spans="1:28" ht="12" customHeight="1" x14ac:dyDescent="0.3">
      <c r="A35" s="111"/>
      <c r="B35" s="366"/>
      <c r="C35" s="369"/>
      <c r="D35" s="184">
        <v>3</v>
      </c>
      <c r="E35" s="185" t="s">
        <v>3</v>
      </c>
      <c r="F35" s="1">
        <v>356</v>
      </c>
      <c r="G35" s="2">
        <v>38.38546889454657</v>
      </c>
      <c r="H35" s="186">
        <v>9294</v>
      </c>
      <c r="I35" s="187">
        <v>40.224787370426526</v>
      </c>
      <c r="J35" s="186">
        <v>10554</v>
      </c>
      <c r="K35" s="187">
        <v>38.896076156044053</v>
      </c>
      <c r="L35" s="186">
        <v>10011</v>
      </c>
      <c r="M35" s="187">
        <v>40.303507972027965</v>
      </c>
      <c r="N35" s="188"/>
      <c r="O35" s="31">
        <v>2.810225682134917</v>
      </c>
      <c r="P35" s="195">
        <v>2.8217645677034779</v>
      </c>
      <c r="Q35" s="196" t="s">
        <v>361</v>
      </c>
      <c r="R35" s="197">
        <v>-1.4257622858235111E-2</v>
      </c>
      <c r="S35" s="195">
        <v>2.8011230658259785</v>
      </c>
      <c r="T35" s="196" t="s">
        <v>361</v>
      </c>
      <c r="U35" s="197">
        <v>1.0986066601671641E-2</v>
      </c>
      <c r="V35" s="195">
        <v>2.8241626997398002</v>
      </c>
      <c r="W35" s="196" t="s">
        <v>361</v>
      </c>
      <c r="X35" s="197">
        <v>-1.7168811669423221E-2</v>
      </c>
    </row>
    <row r="36" spans="1:28" ht="12" customHeight="1" x14ac:dyDescent="0.3">
      <c r="A36" s="111"/>
      <c r="B36" s="366"/>
      <c r="C36" s="369"/>
      <c r="D36" s="184">
        <v>4</v>
      </c>
      <c r="E36" s="185" t="s">
        <v>228</v>
      </c>
      <c r="F36" s="1">
        <v>210</v>
      </c>
      <c r="G36" s="2">
        <v>22.910138377204611</v>
      </c>
      <c r="H36" s="186">
        <v>5117</v>
      </c>
      <c r="I36" s="187">
        <v>22.444178754864279</v>
      </c>
      <c r="J36" s="186">
        <v>5966</v>
      </c>
      <c r="K36" s="187">
        <v>22.530003403402304</v>
      </c>
      <c r="L36" s="186">
        <v>5545</v>
      </c>
      <c r="M36" s="187">
        <v>22.593486412333984</v>
      </c>
      <c r="N36" s="188"/>
      <c r="O36" s="32"/>
      <c r="P36" s="198" t="s">
        <v>365</v>
      </c>
      <c r="Q36" s="199"/>
      <c r="R36" s="199"/>
      <c r="S36" s="198" t="s">
        <v>365</v>
      </c>
      <c r="T36" s="199"/>
      <c r="U36" s="199"/>
      <c r="V36" s="198" t="s">
        <v>365</v>
      </c>
      <c r="W36" s="200"/>
      <c r="X36" s="200"/>
      <c r="Z36" s="157">
        <v>3</v>
      </c>
      <c r="AA36" s="157">
        <v>3</v>
      </c>
      <c r="AB36" s="157">
        <v>3</v>
      </c>
    </row>
    <row r="37" spans="1:28" ht="12" customHeight="1" x14ac:dyDescent="0.3">
      <c r="A37" s="111"/>
      <c r="B37" s="371"/>
      <c r="C37" s="372"/>
      <c r="D37" s="218"/>
      <c r="E37" s="202" t="s">
        <v>4</v>
      </c>
      <c r="F37" s="3">
        <v>927</v>
      </c>
      <c r="G37" s="4">
        <v>100</v>
      </c>
      <c r="H37" s="203">
        <v>23138</v>
      </c>
      <c r="I37" s="204">
        <v>100</v>
      </c>
      <c r="J37" s="203">
        <v>26833</v>
      </c>
      <c r="K37" s="204">
        <v>100</v>
      </c>
      <c r="L37" s="203">
        <v>24882</v>
      </c>
      <c r="M37" s="204">
        <v>100</v>
      </c>
      <c r="N37" s="188"/>
      <c r="O37" s="37"/>
      <c r="P37" s="219"/>
      <c r="Q37" s="220"/>
      <c r="R37" s="219"/>
      <c r="S37" s="219"/>
      <c r="T37" s="220"/>
      <c r="U37" s="219"/>
      <c r="V37" s="219"/>
      <c r="W37" s="220"/>
      <c r="X37" s="219"/>
    </row>
    <row r="38" spans="1:28" ht="12" customHeight="1" x14ac:dyDescent="0.3">
      <c r="A38" s="183" t="s">
        <v>17</v>
      </c>
      <c r="B38" s="379" t="s">
        <v>20</v>
      </c>
      <c r="C38" s="380" t="s">
        <v>175</v>
      </c>
      <c r="D38" s="221">
        <v>1</v>
      </c>
      <c r="E38" s="222" t="s">
        <v>1</v>
      </c>
      <c r="F38" s="7">
        <v>133</v>
      </c>
      <c r="G38" s="8">
        <v>14.543035964060966</v>
      </c>
      <c r="H38" s="223">
        <v>2758</v>
      </c>
      <c r="I38" s="224">
        <v>11.884352535233521</v>
      </c>
      <c r="J38" s="223">
        <v>3617</v>
      </c>
      <c r="K38" s="224">
        <v>13.943032731672922</v>
      </c>
      <c r="L38" s="223">
        <v>2982</v>
      </c>
      <c r="M38" s="224">
        <v>11.989213070910404</v>
      </c>
      <c r="N38" s="188"/>
      <c r="O38" s="38"/>
      <c r="P38" s="225"/>
      <c r="Q38" s="226"/>
      <c r="R38" s="225"/>
      <c r="S38" s="225"/>
      <c r="T38" s="226"/>
      <c r="U38" s="225"/>
      <c r="V38" s="225"/>
      <c r="W38" s="226"/>
      <c r="X38" s="225"/>
    </row>
    <row r="39" spans="1:28" ht="12" customHeight="1" x14ac:dyDescent="0.3">
      <c r="A39" s="111"/>
      <c r="B39" s="366"/>
      <c r="C39" s="369"/>
      <c r="D39" s="184">
        <v>2</v>
      </c>
      <c r="E39" s="185" t="s">
        <v>2</v>
      </c>
      <c r="F39" s="1">
        <v>326</v>
      </c>
      <c r="G39" s="2">
        <v>34.683601645080991</v>
      </c>
      <c r="H39" s="186">
        <v>8296</v>
      </c>
      <c r="I39" s="187">
        <v>35.698596517716439</v>
      </c>
      <c r="J39" s="186">
        <v>9490</v>
      </c>
      <c r="K39" s="187">
        <v>35.167938733704332</v>
      </c>
      <c r="L39" s="186">
        <v>8843</v>
      </c>
      <c r="M39" s="187">
        <v>35.393285548774202</v>
      </c>
      <c r="N39" s="188"/>
      <c r="O39" s="36"/>
      <c r="P39" s="216"/>
      <c r="Q39" s="217"/>
      <c r="R39" s="216"/>
      <c r="S39" s="216"/>
      <c r="T39" s="217"/>
      <c r="U39" s="216"/>
      <c r="V39" s="216"/>
      <c r="W39" s="217"/>
      <c r="X39" s="216"/>
    </row>
    <row r="40" spans="1:28" ht="12" customHeight="1" x14ac:dyDescent="0.3">
      <c r="A40" s="111"/>
      <c r="B40" s="366"/>
      <c r="C40" s="369"/>
      <c r="D40" s="184">
        <v>3</v>
      </c>
      <c r="E40" s="185" t="s">
        <v>3</v>
      </c>
      <c r="F40" s="1">
        <v>247</v>
      </c>
      <c r="G40" s="2">
        <v>26.802744957968578</v>
      </c>
      <c r="H40" s="186">
        <v>7187</v>
      </c>
      <c r="I40" s="187">
        <v>31.159087860130342</v>
      </c>
      <c r="J40" s="186">
        <v>8076</v>
      </c>
      <c r="K40" s="187">
        <v>29.71236103315227</v>
      </c>
      <c r="L40" s="186">
        <v>7750</v>
      </c>
      <c r="M40" s="187">
        <v>31.234401569610199</v>
      </c>
      <c r="N40" s="188"/>
      <c r="O40" s="31">
        <v>2.6020094385968866</v>
      </c>
      <c r="P40" s="195">
        <v>2.6179066149868966</v>
      </c>
      <c r="Q40" s="196" t="s">
        <v>361</v>
      </c>
      <c r="R40" s="197">
        <v>-1.6725546473470548E-2</v>
      </c>
      <c r="S40" s="195">
        <v>2.5812266330444231</v>
      </c>
      <c r="T40" s="196" t="s">
        <v>361</v>
      </c>
      <c r="U40" s="197">
        <v>2.1347761632700989E-2</v>
      </c>
      <c r="V40" s="195">
        <v>2.620113881200572</v>
      </c>
      <c r="W40" s="196" t="s">
        <v>361</v>
      </c>
      <c r="X40" s="197">
        <v>-1.9009800565485069E-2</v>
      </c>
    </row>
    <row r="41" spans="1:28" ht="12" customHeight="1" x14ac:dyDescent="0.3">
      <c r="A41" s="111"/>
      <c r="B41" s="366"/>
      <c r="C41" s="369"/>
      <c r="D41" s="184">
        <v>4</v>
      </c>
      <c r="E41" s="185" t="s">
        <v>228</v>
      </c>
      <c r="F41" s="1">
        <v>221</v>
      </c>
      <c r="G41" s="2">
        <v>23.970617432890659</v>
      </c>
      <c r="H41" s="186">
        <v>4835</v>
      </c>
      <c r="I41" s="187">
        <v>21.257963086908909</v>
      </c>
      <c r="J41" s="186">
        <v>5570</v>
      </c>
      <c r="K41" s="187">
        <v>21.17666750147572</v>
      </c>
      <c r="L41" s="186">
        <v>5235</v>
      </c>
      <c r="M41" s="187">
        <v>21.383099810692443</v>
      </c>
      <c r="N41" s="188"/>
      <c r="O41" s="32"/>
      <c r="P41" s="198" t="s">
        <v>365</v>
      </c>
      <c r="Q41" s="199"/>
      <c r="R41" s="199"/>
      <c r="S41" s="198" t="s">
        <v>365</v>
      </c>
      <c r="T41" s="199"/>
      <c r="U41" s="199"/>
      <c r="V41" s="198" t="s">
        <v>365</v>
      </c>
      <c r="W41" s="200"/>
      <c r="X41" s="200"/>
      <c r="Z41" s="157">
        <v>3</v>
      </c>
      <c r="AA41" s="157">
        <v>3</v>
      </c>
      <c r="AB41" s="157">
        <v>3</v>
      </c>
    </row>
    <row r="42" spans="1:28" ht="12" customHeight="1" x14ac:dyDescent="0.3">
      <c r="A42" s="111"/>
      <c r="B42" s="367"/>
      <c r="C42" s="370"/>
      <c r="D42" s="211"/>
      <c r="E42" s="212" t="s">
        <v>4</v>
      </c>
      <c r="F42" s="5">
        <v>927</v>
      </c>
      <c r="G42" s="6">
        <v>100</v>
      </c>
      <c r="H42" s="213">
        <v>23076</v>
      </c>
      <c r="I42" s="214">
        <v>100</v>
      </c>
      <c r="J42" s="213">
        <v>26753</v>
      </c>
      <c r="K42" s="214">
        <v>100</v>
      </c>
      <c r="L42" s="213">
        <v>24810</v>
      </c>
      <c r="M42" s="214">
        <v>100</v>
      </c>
      <c r="N42" s="188"/>
      <c r="O42" s="37"/>
      <c r="P42" s="219"/>
      <c r="Q42" s="220"/>
      <c r="R42" s="219"/>
      <c r="S42" s="219"/>
      <c r="T42" s="220"/>
      <c r="U42" s="219"/>
      <c r="V42" s="219"/>
      <c r="W42" s="220"/>
      <c r="X42" s="219"/>
    </row>
    <row r="43" spans="1:28" ht="12" customHeight="1" x14ac:dyDescent="0.3">
      <c r="A43" s="183" t="s">
        <v>18</v>
      </c>
      <c r="B43" s="381" t="s">
        <v>21</v>
      </c>
      <c r="C43" s="382" t="s">
        <v>176</v>
      </c>
      <c r="D43" s="227">
        <v>1</v>
      </c>
      <c r="E43" s="228" t="s">
        <v>1</v>
      </c>
      <c r="F43" s="9">
        <v>42</v>
      </c>
      <c r="G43" s="10">
        <v>4.5861987849857533</v>
      </c>
      <c r="H43" s="229">
        <v>708</v>
      </c>
      <c r="I43" s="230">
        <v>3.082790525862992</v>
      </c>
      <c r="J43" s="229">
        <v>1152</v>
      </c>
      <c r="K43" s="230">
        <v>4.6472922955299234</v>
      </c>
      <c r="L43" s="229">
        <v>816</v>
      </c>
      <c r="M43" s="230">
        <v>3.3270546524312086</v>
      </c>
      <c r="N43" s="188"/>
      <c r="O43" s="32"/>
      <c r="P43" s="207"/>
      <c r="Q43" s="208"/>
      <c r="R43" s="207"/>
      <c r="S43" s="207"/>
      <c r="T43" s="208"/>
      <c r="U43" s="207"/>
      <c r="V43" s="207"/>
      <c r="W43" s="208"/>
      <c r="X43" s="207"/>
    </row>
    <row r="44" spans="1:28" ht="12" customHeight="1" x14ac:dyDescent="0.3">
      <c r="A44" s="111"/>
      <c r="B44" s="366"/>
      <c r="C44" s="369"/>
      <c r="D44" s="184">
        <v>2</v>
      </c>
      <c r="E44" s="185" t="s">
        <v>2</v>
      </c>
      <c r="F44" s="1">
        <v>270</v>
      </c>
      <c r="G44" s="2">
        <v>28.494928360825512</v>
      </c>
      <c r="H44" s="186">
        <v>5545</v>
      </c>
      <c r="I44" s="187">
        <v>24.420332808365806</v>
      </c>
      <c r="J44" s="186">
        <v>6847</v>
      </c>
      <c r="K44" s="187">
        <v>25.884231720117189</v>
      </c>
      <c r="L44" s="186">
        <v>5949</v>
      </c>
      <c r="M44" s="187">
        <v>24.346893339557184</v>
      </c>
      <c r="N44" s="188"/>
      <c r="O44" s="33"/>
      <c r="P44" s="210"/>
      <c r="Q44" s="209"/>
      <c r="R44" s="210"/>
      <c r="S44" s="210"/>
      <c r="T44" s="209"/>
      <c r="U44" s="210"/>
      <c r="V44" s="210"/>
      <c r="W44" s="209"/>
      <c r="X44" s="210"/>
    </row>
    <row r="45" spans="1:28" ht="12" customHeight="1" x14ac:dyDescent="0.3">
      <c r="A45" s="111"/>
      <c r="B45" s="366"/>
      <c r="C45" s="369"/>
      <c r="D45" s="184">
        <v>3</v>
      </c>
      <c r="E45" s="185" t="s">
        <v>3</v>
      </c>
      <c r="F45" s="1">
        <v>315</v>
      </c>
      <c r="G45" s="2">
        <v>34.641972249279554</v>
      </c>
      <c r="H45" s="186">
        <v>8957</v>
      </c>
      <c r="I45" s="187">
        <v>38.72064753723231</v>
      </c>
      <c r="J45" s="186">
        <v>10202</v>
      </c>
      <c r="K45" s="187">
        <v>37.869058989856455</v>
      </c>
      <c r="L45" s="186">
        <v>9631</v>
      </c>
      <c r="M45" s="187">
        <v>38.673864954379447</v>
      </c>
      <c r="N45" s="188"/>
      <c r="O45" s="31">
        <v>2.9460957467411411</v>
      </c>
      <c r="P45" s="195">
        <v>3.0319031526837907</v>
      </c>
      <c r="Q45" s="196" t="s">
        <v>359</v>
      </c>
      <c r="R45" s="197">
        <v>-0.10200467170649752</v>
      </c>
      <c r="S45" s="195">
        <v>2.9642060068334724</v>
      </c>
      <c r="T45" s="196" t="s">
        <v>361</v>
      </c>
      <c r="U45" s="197">
        <v>-2.0769008801640541E-2</v>
      </c>
      <c r="V45" s="195">
        <v>3.0265118440916647</v>
      </c>
      <c r="W45" s="196" t="s">
        <v>359</v>
      </c>
      <c r="X45" s="197">
        <v>-9.5087736180394886E-2</v>
      </c>
    </row>
    <row r="46" spans="1:28" ht="12" customHeight="1" x14ac:dyDescent="0.3">
      <c r="A46" s="111"/>
      <c r="B46" s="366"/>
      <c r="C46" s="369"/>
      <c r="D46" s="184">
        <v>4</v>
      </c>
      <c r="E46" s="185" t="s">
        <v>228</v>
      </c>
      <c r="F46" s="1">
        <v>299</v>
      </c>
      <c r="G46" s="2">
        <v>32.276900604910466</v>
      </c>
      <c r="H46" s="186">
        <v>7826</v>
      </c>
      <c r="I46" s="187">
        <v>33.776229128525962</v>
      </c>
      <c r="J46" s="186">
        <v>8496</v>
      </c>
      <c r="K46" s="187">
        <v>31.599416994502068</v>
      </c>
      <c r="L46" s="186">
        <v>8373</v>
      </c>
      <c r="M46" s="187">
        <v>33.652187053616323</v>
      </c>
      <c r="N46" s="188"/>
      <c r="O46" s="32"/>
      <c r="P46" s="198" t="s">
        <v>271</v>
      </c>
      <c r="Q46" s="199"/>
      <c r="R46" s="199"/>
      <c r="S46" s="198" t="s">
        <v>365</v>
      </c>
      <c r="T46" s="199"/>
      <c r="U46" s="199"/>
      <c r="V46" s="198" t="s">
        <v>271</v>
      </c>
      <c r="W46" s="200"/>
      <c r="X46" s="200"/>
      <c r="Z46" s="157">
        <v>2</v>
      </c>
      <c r="AA46" s="157">
        <v>3</v>
      </c>
      <c r="AB46" s="157">
        <v>2</v>
      </c>
    </row>
    <row r="47" spans="1:28" ht="12" customHeight="1" x14ac:dyDescent="0.3">
      <c r="A47" s="111"/>
      <c r="B47" s="367"/>
      <c r="C47" s="370"/>
      <c r="D47" s="211"/>
      <c r="E47" s="212" t="s">
        <v>4</v>
      </c>
      <c r="F47" s="5">
        <v>926</v>
      </c>
      <c r="G47" s="6">
        <v>100</v>
      </c>
      <c r="H47" s="213">
        <v>23036</v>
      </c>
      <c r="I47" s="214">
        <v>100</v>
      </c>
      <c r="J47" s="213">
        <v>26697</v>
      </c>
      <c r="K47" s="214">
        <v>100</v>
      </c>
      <c r="L47" s="213">
        <v>24769</v>
      </c>
      <c r="M47" s="214">
        <v>100</v>
      </c>
      <c r="N47" s="188"/>
      <c r="O47" s="37"/>
      <c r="P47" s="219"/>
      <c r="Q47" s="220"/>
      <c r="R47" s="219"/>
      <c r="S47" s="219"/>
      <c r="T47" s="220"/>
      <c r="U47" s="219"/>
      <c r="V47" s="219"/>
      <c r="W47" s="220"/>
      <c r="X47" s="219"/>
    </row>
    <row r="48" spans="1:28" ht="12" customHeight="1" x14ac:dyDescent="0.3">
      <c r="A48" s="183" t="s">
        <v>19</v>
      </c>
      <c r="B48" s="365" t="s">
        <v>320</v>
      </c>
      <c r="C48" s="368" t="s">
        <v>25</v>
      </c>
      <c r="D48" s="184">
        <v>1</v>
      </c>
      <c r="E48" s="185" t="s">
        <v>1</v>
      </c>
      <c r="F48" s="1">
        <v>100</v>
      </c>
      <c r="G48" s="2">
        <v>10.924612231052286</v>
      </c>
      <c r="H48" s="186">
        <v>1659</v>
      </c>
      <c r="I48" s="187">
        <v>7.1743104923231922</v>
      </c>
      <c r="J48" s="186">
        <v>2539</v>
      </c>
      <c r="K48" s="187">
        <v>10.163413463942735</v>
      </c>
      <c r="L48" s="186">
        <v>1757</v>
      </c>
      <c r="M48" s="187">
        <v>7.051266104944018</v>
      </c>
      <c r="N48" s="188"/>
      <c r="O48" s="35"/>
      <c r="P48" s="207"/>
      <c r="Q48" s="208"/>
      <c r="R48" s="207"/>
      <c r="S48" s="207"/>
      <c r="T48" s="208"/>
      <c r="U48" s="207"/>
      <c r="V48" s="207"/>
      <c r="W48" s="208"/>
      <c r="X48" s="207"/>
    </row>
    <row r="49" spans="1:28" ht="12" customHeight="1" x14ac:dyDescent="0.3">
      <c r="A49" s="111"/>
      <c r="B49" s="366"/>
      <c r="C49" s="369"/>
      <c r="D49" s="184">
        <v>2</v>
      </c>
      <c r="E49" s="185" t="s">
        <v>2</v>
      </c>
      <c r="F49" s="1">
        <v>301</v>
      </c>
      <c r="G49" s="2">
        <v>31.921260556014559</v>
      </c>
      <c r="H49" s="186">
        <v>6385</v>
      </c>
      <c r="I49" s="187">
        <v>28.292945691656463</v>
      </c>
      <c r="J49" s="186">
        <v>7922</v>
      </c>
      <c r="K49" s="187">
        <v>30.236110896220502</v>
      </c>
      <c r="L49" s="186">
        <v>6818</v>
      </c>
      <c r="M49" s="187">
        <v>28.024145692917635</v>
      </c>
      <c r="N49" s="188"/>
      <c r="O49" s="36"/>
      <c r="P49" s="216"/>
      <c r="Q49" s="217"/>
      <c r="R49" s="216"/>
      <c r="S49" s="216"/>
      <c r="T49" s="217"/>
      <c r="U49" s="216"/>
      <c r="V49" s="216"/>
      <c r="W49" s="217"/>
      <c r="X49" s="216"/>
    </row>
    <row r="50" spans="1:28" ht="12" customHeight="1" x14ac:dyDescent="0.3">
      <c r="A50" s="111"/>
      <c r="B50" s="366"/>
      <c r="C50" s="369"/>
      <c r="D50" s="184">
        <v>3</v>
      </c>
      <c r="E50" s="185" t="s">
        <v>3</v>
      </c>
      <c r="F50" s="1">
        <v>256</v>
      </c>
      <c r="G50" s="2">
        <v>28.000106136002728</v>
      </c>
      <c r="H50" s="186">
        <v>7968</v>
      </c>
      <c r="I50" s="187">
        <v>34.818782054037875</v>
      </c>
      <c r="J50" s="186">
        <v>8793</v>
      </c>
      <c r="K50" s="187">
        <v>32.746848486424554</v>
      </c>
      <c r="L50" s="186">
        <v>8564</v>
      </c>
      <c r="M50" s="187">
        <v>34.774978831629795</v>
      </c>
      <c r="N50" s="188"/>
      <c r="O50" s="31">
        <v>2.7538353605881327</v>
      </c>
      <c r="P50" s="195">
        <v>2.8707239508562026</v>
      </c>
      <c r="Q50" s="196" t="s">
        <v>360</v>
      </c>
      <c r="R50" s="197">
        <v>-0.12635510491100416</v>
      </c>
      <c r="S50" s="195">
        <v>2.7629068932932772</v>
      </c>
      <c r="T50" s="196" t="s">
        <v>361</v>
      </c>
      <c r="U50" s="197">
        <v>-9.4411131120959394E-3</v>
      </c>
      <c r="V50" s="195">
        <v>2.8802293146763436</v>
      </c>
      <c r="W50" s="196" t="s">
        <v>360</v>
      </c>
      <c r="X50" s="197">
        <v>-0.13672843513462093</v>
      </c>
    </row>
    <row r="51" spans="1:28" ht="12" customHeight="1" x14ac:dyDescent="0.3">
      <c r="A51" s="111"/>
      <c r="B51" s="366"/>
      <c r="C51" s="369"/>
      <c r="D51" s="184">
        <v>4</v>
      </c>
      <c r="E51" s="185" t="s">
        <v>228</v>
      </c>
      <c r="F51" s="1">
        <v>264</v>
      </c>
      <c r="G51" s="2">
        <v>29.154021076931645</v>
      </c>
      <c r="H51" s="186">
        <v>7023</v>
      </c>
      <c r="I51" s="187">
        <v>29.713961761970253</v>
      </c>
      <c r="J51" s="186">
        <v>7440</v>
      </c>
      <c r="K51" s="187">
        <v>26.853627153415854</v>
      </c>
      <c r="L51" s="186">
        <v>7624</v>
      </c>
      <c r="M51" s="187">
        <v>30.149609370494936</v>
      </c>
      <c r="N51" s="188"/>
      <c r="O51" s="32"/>
      <c r="P51" s="198" t="s">
        <v>271</v>
      </c>
      <c r="Q51" s="199"/>
      <c r="R51" s="199"/>
      <c r="S51" s="198" t="s">
        <v>365</v>
      </c>
      <c r="T51" s="199"/>
      <c r="U51" s="199"/>
      <c r="V51" s="198" t="s">
        <v>271</v>
      </c>
      <c r="W51" s="200"/>
      <c r="X51" s="200"/>
      <c r="Z51" s="157">
        <v>2</v>
      </c>
      <c r="AA51" s="157">
        <v>3</v>
      </c>
      <c r="AB51" s="157">
        <v>2</v>
      </c>
    </row>
    <row r="52" spans="1:28" ht="12" customHeight="1" x14ac:dyDescent="0.3">
      <c r="A52" s="231"/>
      <c r="B52" s="371"/>
      <c r="C52" s="372"/>
      <c r="D52" s="218"/>
      <c r="E52" s="202" t="s">
        <v>4</v>
      </c>
      <c r="F52" s="3">
        <v>921</v>
      </c>
      <c r="G52" s="4">
        <v>100</v>
      </c>
      <c r="H52" s="203">
        <v>23035</v>
      </c>
      <c r="I52" s="204">
        <v>100</v>
      </c>
      <c r="J52" s="203">
        <v>26694</v>
      </c>
      <c r="K52" s="204">
        <v>100</v>
      </c>
      <c r="L52" s="203">
        <v>24763</v>
      </c>
      <c r="M52" s="204">
        <v>100</v>
      </c>
      <c r="N52" s="188"/>
      <c r="O52" s="37"/>
      <c r="P52" s="219"/>
      <c r="Q52" s="220"/>
      <c r="R52" s="219"/>
      <c r="S52" s="219"/>
      <c r="T52" s="220"/>
      <c r="U52" s="219"/>
      <c r="V52" s="219"/>
      <c r="W52" s="220"/>
      <c r="X52" s="219"/>
    </row>
    <row r="53" spans="1:28" s="182" customFormat="1" ht="15" customHeight="1" x14ac:dyDescent="0.3">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3">
      <c r="A54" s="183" t="s">
        <v>0</v>
      </c>
      <c r="B54" s="365" t="s">
        <v>78</v>
      </c>
      <c r="C54" s="368" t="s">
        <v>177</v>
      </c>
      <c r="D54" s="184">
        <v>1</v>
      </c>
      <c r="E54" s="185" t="s">
        <v>1</v>
      </c>
      <c r="F54" s="1">
        <v>35</v>
      </c>
      <c r="G54" s="2">
        <v>3.7993732267287603</v>
      </c>
      <c r="H54" s="186">
        <v>685</v>
      </c>
      <c r="I54" s="187">
        <v>3.0764195479878635</v>
      </c>
      <c r="J54" s="186">
        <v>895</v>
      </c>
      <c r="K54" s="187">
        <v>3.6619510365960064</v>
      </c>
      <c r="L54" s="186">
        <v>720</v>
      </c>
      <c r="M54" s="187">
        <v>3.0087374590745508</v>
      </c>
      <c r="N54" s="188"/>
      <c r="O54" s="32"/>
      <c r="P54" s="189"/>
      <c r="Q54" s="190"/>
      <c r="R54" s="189"/>
      <c r="S54" s="189"/>
      <c r="T54" s="190"/>
      <c r="U54" s="189"/>
      <c r="V54" s="189"/>
      <c r="W54" s="190"/>
      <c r="X54" s="189"/>
    </row>
    <row r="55" spans="1:28" ht="12" customHeight="1" x14ac:dyDescent="0.3">
      <c r="A55" s="183"/>
      <c r="B55" s="373"/>
      <c r="C55" s="369"/>
      <c r="D55" s="184">
        <v>2</v>
      </c>
      <c r="E55" s="185" t="s">
        <v>2</v>
      </c>
      <c r="F55" s="1">
        <v>260</v>
      </c>
      <c r="G55" s="2">
        <v>28.259556432489845</v>
      </c>
      <c r="H55" s="186">
        <v>5948</v>
      </c>
      <c r="I55" s="187">
        <v>26.121402010888794</v>
      </c>
      <c r="J55" s="186">
        <v>6966</v>
      </c>
      <c r="K55" s="187">
        <v>26.646253440205363</v>
      </c>
      <c r="L55" s="186">
        <v>6367</v>
      </c>
      <c r="M55" s="187">
        <v>25.997876634269691</v>
      </c>
      <c r="N55" s="188"/>
      <c r="O55" s="33"/>
      <c r="P55" s="194"/>
      <c r="Q55" s="193"/>
      <c r="R55" s="194"/>
      <c r="S55" s="194"/>
      <c r="T55" s="193"/>
      <c r="U55" s="194"/>
      <c r="V55" s="194"/>
      <c r="W55" s="193"/>
      <c r="X55" s="194"/>
    </row>
    <row r="56" spans="1:28" ht="12" customHeight="1" x14ac:dyDescent="0.3">
      <c r="A56" s="183"/>
      <c r="B56" s="373"/>
      <c r="C56" s="369"/>
      <c r="D56" s="184">
        <v>3</v>
      </c>
      <c r="E56" s="185" t="s">
        <v>3</v>
      </c>
      <c r="F56" s="1">
        <v>351</v>
      </c>
      <c r="G56" s="2">
        <v>38.265162769486068</v>
      </c>
      <c r="H56" s="186">
        <v>9580</v>
      </c>
      <c r="I56" s="187">
        <v>41.669271428110093</v>
      </c>
      <c r="J56" s="186">
        <v>11013</v>
      </c>
      <c r="K56" s="187">
        <v>41.108852573532076</v>
      </c>
      <c r="L56" s="186">
        <v>10315</v>
      </c>
      <c r="M56" s="187">
        <v>41.689965487374913</v>
      </c>
      <c r="N56" s="188"/>
      <c r="O56" s="31">
        <v>2.9381760468535019</v>
      </c>
      <c r="P56" s="195">
        <v>2.9685866590608598</v>
      </c>
      <c r="Q56" s="196" t="s">
        <v>361</v>
      </c>
      <c r="R56" s="197">
        <v>-3.6966598541130442E-2</v>
      </c>
      <c r="S56" s="195">
        <v>2.9461278743629817</v>
      </c>
      <c r="T56" s="196" t="s">
        <v>361</v>
      </c>
      <c r="U56" s="197">
        <v>-9.5256532042220302E-3</v>
      </c>
      <c r="V56" s="195">
        <v>2.9728806886680683</v>
      </c>
      <c r="W56" s="196" t="s">
        <v>361</v>
      </c>
      <c r="X56" s="197">
        <v>-4.2250714854340003E-2</v>
      </c>
    </row>
    <row r="57" spans="1:28" ht="12" customHeight="1" x14ac:dyDescent="0.3">
      <c r="A57" s="183"/>
      <c r="B57" s="373"/>
      <c r="C57" s="369"/>
      <c r="D57" s="184">
        <v>4</v>
      </c>
      <c r="E57" s="185" t="s">
        <v>228</v>
      </c>
      <c r="F57" s="1">
        <v>273</v>
      </c>
      <c r="G57" s="2">
        <v>29.675907571296605</v>
      </c>
      <c r="H57" s="186">
        <v>6701</v>
      </c>
      <c r="I57" s="187">
        <v>29.132907012998494</v>
      </c>
      <c r="J57" s="186">
        <v>7667</v>
      </c>
      <c r="K57" s="187">
        <v>28.582942949671676</v>
      </c>
      <c r="L57" s="186">
        <v>7229</v>
      </c>
      <c r="M57" s="187">
        <v>29.303420419265926</v>
      </c>
      <c r="N57" s="188"/>
      <c r="O57" s="32"/>
      <c r="P57" s="198" t="s">
        <v>365</v>
      </c>
      <c r="Q57" s="199"/>
      <c r="R57" s="199"/>
      <c r="S57" s="198" t="s">
        <v>365</v>
      </c>
      <c r="T57" s="199"/>
      <c r="U57" s="199"/>
      <c r="V57" s="198" t="s">
        <v>365</v>
      </c>
      <c r="W57" s="200"/>
      <c r="X57" s="200"/>
      <c r="Z57" s="157">
        <v>3</v>
      </c>
      <c r="AA57" s="157">
        <v>3</v>
      </c>
      <c r="AB57" s="157">
        <v>3</v>
      </c>
    </row>
    <row r="58" spans="1:28" ht="12" customHeight="1" x14ac:dyDescent="0.3">
      <c r="A58" s="183"/>
      <c r="B58" s="374"/>
      <c r="C58" s="372"/>
      <c r="D58" s="201"/>
      <c r="E58" s="202" t="s">
        <v>4</v>
      </c>
      <c r="F58" s="3">
        <v>919</v>
      </c>
      <c r="G58" s="4">
        <v>100</v>
      </c>
      <c r="H58" s="203">
        <v>22914</v>
      </c>
      <c r="I58" s="204">
        <v>100</v>
      </c>
      <c r="J58" s="203">
        <v>26541</v>
      </c>
      <c r="K58" s="204">
        <v>100</v>
      </c>
      <c r="L58" s="203">
        <v>24631</v>
      </c>
      <c r="M58" s="204">
        <v>100</v>
      </c>
      <c r="N58" s="188"/>
      <c r="O58" s="34"/>
      <c r="P58" s="205"/>
      <c r="Q58" s="206"/>
      <c r="R58" s="205"/>
      <c r="S58" s="205"/>
      <c r="T58" s="206"/>
      <c r="U58" s="205"/>
      <c r="V58" s="205"/>
      <c r="W58" s="206"/>
      <c r="X58" s="205"/>
    </row>
    <row r="59" spans="1:28" ht="12" customHeight="1" x14ac:dyDescent="0.3">
      <c r="A59" s="183" t="s">
        <v>5</v>
      </c>
      <c r="B59" s="365" t="s">
        <v>80</v>
      </c>
      <c r="C59" s="368" t="s">
        <v>178</v>
      </c>
      <c r="D59" s="184">
        <v>1</v>
      </c>
      <c r="E59" s="185" t="s">
        <v>1</v>
      </c>
      <c r="F59" s="1">
        <v>77</v>
      </c>
      <c r="G59" s="2">
        <v>8.9669650693501559</v>
      </c>
      <c r="H59" s="186">
        <v>1479</v>
      </c>
      <c r="I59" s="187">
        <v>6.9075645125634564</v>
      </c>
      <c r="J59" s="186">
        <v>1936</v>
      </c>
      <c r="K59" s="187">
        <v>8.167222882415718</v>
      </c>
      <c r="L59" s="186">
        <v>1561</v>
      </c>
      <c r="M59" s="187">
        <v>6.7532685680393527</v>
      </c>
      <c r="N59" s="188"/>
      <c r="O59" s="32"/>
      <c r="P59" s="207"/>
      <c r="Q59" s="208"/>
      <c r="R59" s="207"/>
      <c r="S59" s="207"/>
      <c r="T59" s="208"/>
      <c r="U59" s="207"/>
      <c r="V59" s="207"/>
      <c r="W59" s="208"/>
      <c r="X59" s="207"/>
    </row>
    <row r="60" spans="1:28" ht="12" customHeight="1" x14ac:dyDescent="0.3">
      <c r="A60" s="111"/>
      <c r="B60" s="366"/>
      <c r="C60" s="369"/>
      <c r="D60" s="184">
        <v>2</v>
      </c>
      <c r="E60" s="185" t="s">
        <v>2</v>
      </c>
      <c r="F60" s="1">
        <v>293</v>
      </c>
      <c r="G60" s="2">
        <v>31.851798149075073</v>
      </c>
      <c r="H60" s="186">
        <v>6946</v>
      </c>
      <c r="I60" s="187">
        <v>30.826775287361546</v>
      </c>
      <c r="J60" s="186">
        <v>8094</v>
      </c>
      <c r="K60" s="187">
        <v>31.132628327096505</v>
      </c>
      <c r="L60" s="186">
        <v>7440</v>
      </c>
      <c r="M60" s="187">
        <v>30.690667183337045</v>
      </c>
      <c r="N60" s="188"/>
      <c r="O60" s="33"/>
      <c r="P60" s="210"/>
      <c r="Q60" s="209"/>
      <c r="R60" s="210"/>
      <c r="S60" s="210"/>
      <c r="T60" s="209"/>
      <c r="U60" s="210"/>
      <c r="V60" s="210"/>
      <c r="W60" s="209"/>
      <c r="X60" s="210"/>
    </row>
    <row r="61" spans="1:28" ht="12" customHeight="1" x14ac:dyDescent="0.3">
      <c r="A61" s="111"/>
      <c r="B61" s="366"/>
      <c r="C61" s="369"/>
      <c r="D61" s="184">
        <v>3</v>
      </c>
      <c r="E61" s="185" t="s">
        <v>3</v>
      </c>
      <c r="F61" s="1">
        <v>288</v>
      </c>
      <c r="G61" s="2">
        <v>31.135533611328398</v>
      </c>
      <c r="H61" s="186">
        <v>8412</v>
      </c>
      <c r="I61" s="187">
        <v>36.205803022483536</v>
      </c>
      <c r="J61" s="186">
        <v>9678</v>
      </c>
      <c r="K61" s="187">
        <v>35.902322320913335</v>
      </c>
      <c r="L61" s="186">
        <v>9069</v>
      </c>
      <c r="M61" s="187">
        <v>36.343368774554264</v>
      </c>
      <c r="N61" s="188"/>
      <c r="O61" s="31">
        <v>2.78259974882473</v>
      </c>
      <c r="P61" s="195">
        <v>2.8141795286505062</v>
      </c>
      <c r="Q61" s="196" t="s">
        <v>361</v>
      </c>
      <c r="R61" s="197">
        <v>-3.498840287018503E-2</v>
      </c>
      <c r="S61" s="195">
        <v>2.7733075237767078</v>
      </c>
      <c r="T61" s="196" t="s">
        <v>361</v>
      </c>
      <c r="U61" s="197">
        <v>1.0157241628514529E-2</v>
      </c>
      <c r="V61" s="195">
        <v>2.8201549115459077</v>
      </c>
      <c r="W61" s="196" t="s">
        <v>361</v>
      </c>
      <c r="X61" s="197">
        <v>-4.1710111711184147E-2</v>
      </c>
    </row>
    <row r="62" spans="1:28" ht="12" customHeight="1" x14ac:dyDescent="0.3">
      <c r="A62" s="111"/>
      <c r="B62" s="366"/>
      <c r="C62" s="369"/>
      <c r="D62" s="184">
        <v>4</v>
      </c>
      <c r="E62" s="185" t="s">
        <v>228</v>
      </c>
      <c r="F62" s="1">
        <v>261</v>
      </c>
      <c r="G62" s="2">
        <v>28.045703170247606</v>
      </c>
      <c r="H62" s="186">
        <v>6024</v>
      </c>
      <c r="I62" s="187">
        <v>26.059857177579538</v>
      </c>
      <c r="J62" s="186">
        <v>6772</v>
      </c>
      <c r="K62" s="187">
        <v>24.797826469579988</v>
      </c>
      <c r="L62" s="186">
        <v>6503</v>
      </c>
      <c r="M62" s="187">
        <v>26.212695474055486</v>
      </c>
      <c r="N62" s="188"/>
      <c r="O62" s="32"/>
      <c r="P62" s="198" t="s">
        <v>365</v>
      </c>
      <c r="Q62" s="199"/>
      <c r="R62" s="199"/>
      <c r="S62" s="198" t="s">
        <v>365</v>
      </c>
      <c r="T62" s="199"/>
      <c r="U62" s="199"/>
      <c r="V62" s="198" t="s">
        <v>365</v>
      </c>
      <c r="W62" s="200"/>
      <c r="X62" s="200"/>
      <c r="Z62" s="157">
        <v>3</v>
      </c>
      <c r="AA62" s="157">
        <v>3</v>
      </c>
      <c r="AB62" s="157">
        <v>3</v>
      </c>
    </row>
    <row r="63" spans="1:28" ht="12" customHeight="1" x14ac:dyDescent="0.3">
      <c r="A63" s="111"/>
      <c r="B63" s="367"/>
      <c r="C63" s="370"/>
      <c r="D63" s="211"/>
      <c r="E63" s="212" t="s">
        <v>4</v>
      </c>
      <c r="F63" s="5">
        <v>919</v>
      </c>
      <c r="G63" s="6">
        <v>100</v>
      </c>
      <c r="H63" s="213">
        <v>22861</v>
      </c>
      <c r="I63" s="214">
        <v>100</v>
      </c>
      <c r="J63" s="213">
        <v>26480</v>
      </c>
      <c r="K63" s="214">
        <v>100</v>
      </c>
      <c r="L63" s="213">
        <v>24573</v>
      </c>
      <c r="M63" s="214">
        <v>100</v>
      </c>
      <c r="N63" s="188"/>
      <c r="O63" s="34"/>
      <c r="P63" s="215"/>
      <c r="Q63" s="206"/>
      <c r="R63" s="215"/>
      <c r="S63" s="215"/>
      <c r="T63" s="206"/>
      <c r="U63" s="215"/>
      <c r="V63" s="215"/>
      <c r="W63" s="206"/>
      <c r="X63" s="215"/>
    </row>
    <row r="64" spans="1:28" ht="12" customHeight="1" x14ac:dyDescent="0.3">
      <c r="A64" s="183" t="s">
        <v>13</v>
      </c>
      <c r="B64" s="365" t="s">
        <v>81</v>
      </c>
      <c r="C64" s="368" t="s">
        <v>179</v>
      </c>
      <c r="D64" s="184">
        <v>1</v>
      </c>
      <c r="E64" s="185" t="s">
        <v>1</v>
      </c>
      <c r="F64" s="1">
        <v>130</v>
      </c>
      <c r="G64" s="2">
        <v>14.646430672071448</v>
      </c>
      <c r="H64" s="186">
        <v>2612</v>
      </c>
      <c r="I64" s="187">
        <v>12.045211396453611</v>
      </c>
      <c r="J64" s="186">
        <v>3539</v>
      </c>
      <c r="K64" s="187">
        <v>14.599550029259223</v>
      </c>
      <c r="L64" s="186">
        <v>2736</v>
      </c>
      <c r="M64" s="187">
        <v>11.684095324326954</v>
      </c>
      <c r="N64" s="188"/>
      <c r="O64" s="32"/>
      <c r="P64" s="207"/>
      <c r="Q64" s="208"/>
      <c r="R64" s="207"/>
      <c r="S64" s="207"/>
      <c r="T64" s="208"/>
      <c r="U64" s="207"/>
      <c r="V64" s="207"/>
      <c r="W64" s="208"/>
      <c r="X64" s="207"/>
    </row>
    <row r="65" spans="1:28" ht="12" customHeight="1" x14ac:dyDescent="0.3">
      <c r="A65" s="111"/>
      <c r="B65" s="366"/>
      <c r="C65" s="369"/>
      <c r="D65" s="184">
        <v>2</v>
      </c>
      <c r="E65" s="185" t="s">
        <v>2</v>
      </c>
      <c r="F65" s="1">
        <v>294</v>
      </c>
      <c r="G65" s="2">
        <v>31.883209940181523</v>
      </c>
      <c r="H65" s="186">
        <v>7713</v>
      </c>
      <c r="I65" s="187">
        <v>34.043289710689535</v>
      </c>
      <c r="J65" s="186">
        <v>8782</v>
      </c>
      <c r="K65" s="187">
        <v>33.578578024578988</v>
      </c>
      <c r="L65" s="186">
        <v>8239</v>
      </c>
      <c r="M65" s="187">
        <v>33.849481652832708</v>
      </c>
      <c r="N65" s="188"/>
      <c r="O65" s="33"/>
      <c r="P65" s="210"/>
      <c r="Q65" s="209"/>
      <c r="R65" s="210"/>
      <c r="S65" s="210"/>
      <c r="T65" s="209"/>
      <c r="U65" s="210"/>
      <c r="V65" s="210"/>
      <c r="W65" s="209"/>
      <c r="X65" s="210"/>
    </row>
    <row r="66" spans="1:28" ht="12" customHeight="1" x14ac:dyDescent="0.3">
      <c r="A66" s="111"/>
      <c r="B66" s="366"/>
      <c r="C66" s="369"/>
      <c r="D66" s="184">
        <v>3</v>
      </c>
      <c r="E66" s="185" t="s">
        <v>3</v>
      </c>
      <c r="F66" s="1">
        <v>268</v>
      </c>
      <c r="G66" s="2">
        <v>28.999332910988642</v>
      </c>
      <c r="H66" s="186">
        <v>7213</v>
      </c>
      <c r="I66" s="187">
        <v>31.436801386400209</v>
      </c>
      <c r="J66" s="186">
        <v>8185</v>
      </c>
      <c r="K66" s="187">
        <v>30.569976676740207</v>
      </c>
      <c r="L66" s="186">
        <v>7828</v>
      </c>
      <c r="M66" s="187">
        <v>31.729682509831925</v>
      </c>
      <c r="N66" s="188"/>
      <c r="O66" s="31">
        <v>2.6329495519243626</v>
      </c>
      <c r="P66" s="195">
        <v>2.6434098500281364</v>
      </c>
      <c r="Q66" s="196" t="s">
        <v>361</v>
      </c>
      <c r="R66" s="197">
        <v>-1.088394811900816E-2</v>
      </c>
      <c r="S66" s="195">
        <v>2.5847421718633989</v>
      </c>
      <c r="T66" s="196" t="s">
        <v>361</v>
      </c>
      <c r="U66" s="197">
        <v>4.9161566952353179E-2</v>
      </c>
      <c r="V66" s="195">
        <v>2.6551906821146796</v>
      </c>
      <c r="W66" s="196" t="s">
        <v>361</v>
      </c>
      <c r="X66" s="197">
        <v>-2.3211884137559449E-2</v>
      </c>
    </row>
    <row r="67" spans="1:28" ht="12" customHeight="1" x14ac:dyDescent="0.3">
      <c r="A67" s="111"/>
      <c r="B67" s="366"/>
      <c r="C67" s="369"/>
      <c r="D67" s="184">
        <v>4</v>
      </c>
      <c r="E67" s="185" t="s">
        <v>228</v>
      </c>
      <c r="F67" s="1">
        <v>225</v>
      </c>
      <c r="G67" s="2">
        <v>24.471026476759555</v>
      </c>
      <c r="H67" s="186">
        <v>5225</v>
      </c>
      <c r="I67" s="187">
        <v>22.474697506445775</v>
      </c>
      <c r="J67" s="186">
        <v>5837</v>
      </c>
      <c r="K67" s="187">
        <v>21.251895269425596</v>
      </c>
      <c r="L67" s="186">
        <v>5665</v>
      </c>
      <c r="M67" s="187">
        <v>22.73674051299556</v>
      </c>
      <c r="N67" s="188"/>
      <c r="O67" s="32"/>
      <c r="P67" s="198" t="s">
        <v>365</v>
      </c>
      <c r="Q67" s="199"/>
      <c r="R67" s="199"/>
      <c r="S67" s="198" t="s">
        <v>365</v>
      </c>
      <c r="T67" s="199"/>
      <c r="U67" s="199"/>
      <c r="V67" s="198" t="s">
        <v>365</v>
      </c>
      <c r="W67" s="200"/>
      <c r="X67" s="200"/>
      <c r="Z67" s="157">
        <v>3</v>
      </c>
      <c r="AA67" s="157">
        <v>3</v>
      </c>
      <c r="AB67" s="157">
        <v>3</v>
      </c>
    </row>
    <row r="68" spans="1:28" ht="12" customHeight="1" x14ac:dyDescent="0.3">
      <c r="A68" s="111"/>
      <c r="B68" s="367"/>
      <c r="C68" s="370"/>
      <c r="D68" s="211"/>
      <c r="E68" s="212" t="s">
        <v>4</v>
      </c>
      <c r="F68" s="5">
        <v>917</v>
      </c>
      <c r="G68" s="6">
        <v>100</v>
      </c>
      <c r="H68" s="213">
        <v>22763</v>
      </c>
      <c r="I68" s="214">
        <v>100</v>
      </c>
      <c r="J68" s="213">
        <v>26343</v>
      </c>
      <c r="K68" s="214">
        <v>100</v>
      </c>
      <c r="L68" s="213">
        <v>24468</v>
      </c>
      <c r="M68" s="214">
        <v>100</v>
      </c>
      <c r="N68" s="188"/>
      <c r="O68" s="34"/>
      <c r="P68" s="215"/>
      <c r="Q68" s="206"/>
      <c r="R68" s="215"/>
      <c r="S68" s="215"/>
      <c r="T68" s="206"/>
      <c r="U68" s="215"/>
      <c r="V68" s="215"/>
      <c r="W68" s="206"/>
      <c r="X68" s="215"/>
    </row>
    <row r="69" spans="1:28" ht="12" customHeight="1" x14ac:dyDescent="0.3">
      <c r="A69" s="183" t="s">
        <v>14</v>
      </c>
      <c r="B69" s="381" t="s">
        <v>82</v>
      </c>
      <c r="C69" s="382" t="s">
        <v>180</v>
      </c>
      <c r="D69" s="227">
        <v>1</v>
      </c>
      <c r="E69" s="228" t="s">
        <v>1</v>
      </c>
      <c r="F69" s="9">
        <v>46</v>
      </c>
      <c r="G69" s="10">
        <v>5.0296091526562083</v>
      </c>
      <c r="H69" s="229">
        <v>1054</v>
      </c>
      <c r="I69" s="230">
        <v>4.7558175128933362</v>
      </c>
      <c r="J69" s="229">
        <v>1266</v>
      </c>
      <c r="K69" s="230">
        <v>5.0306591128062275</v>
      </c>
      <c r="L69" s="229">
        <v>1107</v>
      </c>
      <c r="M69" s="230">
        <v>4.6233546789273765</v>
      </c>
      <c r="N69" s="188"/>
      <c r="O69" s="39"/>
      <c r="P69" s="237"/>
      <c r="Q69" s="238"/>
      <c r="R69" s="237"/>
      <c r="S69" s="237"/>
      <c r="T69" s="238"/>
      <c r="U69" s="237"/>
      <c r="V69" s="237"/>
      <c r="W69" s="238"/>
      <c r="X69" s="237"/>
    </row>
    <row r="70" spans="1:28" ht="12" customHeight="1" x14ac:dyDescent="0.3">
      <c r="A70" s="111"/>
      <c r="B70" s="366"/>
      <c r="C70" s="369"/>
      <c r="D70" s="184">
        <v>2</v>
      </c>
      <c r="E70" s="185" t="s">
        <v>2</v>
      </c>
      <c r="F70" s="1">
        <v>302</v>
      </c>
      <c r="G70" s="2">
        <v>32.928155358067499</v>
      </c>
      <c r="H70" s="186">
        <v>6822</v>
      </c>
      <c r="I70" s="187">
        <v>29.968242304729227</v>
      </c>
      <c r="J70" s="186">
        <v>7927</v>
      </c>
      <c r="K70" s="187">
        <v>30.229262941262302</v>
      </c>
      <c r="L70" s="186">
        <v>7279</v>
      </c>
      <c r="M70" s="187">
        <v>29.707944510714317</v>
      </c>
      <c r="N70" s="188"/>
      <c r="O70" s="36"/>
      <c r="P70" s="216"/>
      <c r="Q70" s="217"/>
      <c r="R70" s="216"/>
      <c r="S70" s="216"/>
      <c r="T70" s="217"/>
      <c r="U70" s="216"/>
      <c r="V70" s="216"/>
      <c r="W70" s="217"/>
      <c r="X70" s="216"/>
    </row>
    <row r="71" spans="1:28" ht="12" customHeight="1" x14ac:dyDescent="0.3">
      <c r="A71" s="111"/>
      <c r="B71" s="366"/>
      <c r="C71" s="369"/>
      <c r="D71" s="184">
        <v>3</v>
      </c>
      <c r="E71" s="185" t="s">
        <v>3</v>
      </c>
      <c r="F71" s="1">
        <v>350</v>
      </c>
      <c r="G71" s="2">
        <v>38.293348975445539</v>
      </c>
      <c r="H71" s="186">
        <v>9886</v>
      </c>
      <c r="I71" s="187">
        <v>43.444086068753542</v>
      </c>
      <c r="J71" s="186">
        <v>11325</v>
      </c>
      <c r="K71" s="187">
        <v>43.020313690840418</v>
      </c>
      <c r="L71" s="186">
        <v>10683</v>
      </c>
      <c r="M71" s="187">
        <v>43.730537309853304</v>
      </c>
      <c r="N71" s="188"/>
      <c r="O71" s="31">
        <v>2.8076151285045308</v>
      </c>
      <c r="P71" s="195">
        <v>2.823519767830545</v>
      </c>
      <c r="Q71" s="196" t="s">
        <v>361</v>
      </c>
      <c r="R71" s="197">
        <v>-1.929757742406837E-2</v>
      </c>
      <c r="S71" s="195">
        <v>2.8142918308824205</v>
      </c>
      <c r="T71" s="196" t="s">
        <v>361</v>
      </c>
      <c r="U71" s="197">
        <v>-8.0517479182282605E-3</v>
      </c>
      <c r="V71" s="195">
        <v>2.8298350963187513</v>
      </c>
      <c r="W71" s="196" t="s">
        <v>361</v>
      </c>
      <c r="X71" s="197">
        <v>-2.7052487409654151E-2</v>
      </c>
    </row>
    <row r="72" spans="1:28" ht="12" customHeight="1" x14ac:dyDescent="0.3">
      <c r="A72" s="111"/>
      <c r="B72" s="366"/>
      <c r="C72" s="369"/>
      <c r="D72" s="184">
        <v>4</v>
      </c>
      <c r="E72" s="185" t="s">
        <v>228</v>
      </c>
      <c r="F72" s="1">
        <v>212</v>
      </c>
      <c r="G72" s="2">
        <v>23.74888651383198</v>
      </c>
      <c r="H72" s="186">
        <v>4935</v>
      </c>
      <c r="I72" s="187">
        <v>21.831854113609943</v>
      </c>
      <c r="J72" s="186">
        <v>5738</v>
      </c>
      <c r="K72" s="187">
        <v>21.719764255095413</v>
      </c>
      <c r="L72" s="186">
        <v>5328</v>
      </c>
      <c r="M72" s="187">
        <v>21.938163500490354</v>
      </c>
      <c r="N72" s="188"/>
      <c r="O72" s="32"/>
      <c r="P72" s="198" t="s">
        <v>365</v>
      </c>
      <c r="Q72" s="199"/>
      <c r="R72" s="199"/>
      <c r="S72" s="198" t="s">
        <v>365</v>
      </c>
      <c r="T72" s="199"/>
      <c r="U72" s="199"/>
      <c r="V72" s="198" t="s">
        <v>365</v>
      </c>
      <c r="W72" s="200"/>
      <c r="X72" s="200"/>
      <c r="Z72" s="157">
        <v>3</v>
      </c>
      <c r="AA72" s="157">
        <v>3</v>
      </c>
      <c r="AB72" s="157">
        <v>3</v>
      </c>
    </row>
    <row r="73" spans="1:28" ht="12" customHeight="1" x14ac:dyDescent="0.3">
      <c r="A73" s="111"/>
      <c r="B73" s="371"/>
      <c r="C73" s="372"/>
      <c r="D73" s="218"/>
      <c r="E73" s="202" t="s">
        <v>4</v>
      </c>
      <c r="F73" s="3">
        <v>910</v>
      </c>
      <c r="G73" s="4">
        <v>100</v>
      </c>
      <c r="H73" s="203">
        <v>22697</v>
      </c>
      <c r="I73" s="204">
        <v>100</v>
      </c>
      <c r="J73" s="203">
        <v>26256</v>
      </c>
      <c r="K73" s="204">
        <v>100</v>
      </c>
      <c r="L73" s="203">
        <v>24397</v>
      </c>
      <c r="M73" s="204">
        <v>100</v>
      </c>
      <c r="N73" s="188"/>
      <c r="O73" s="37"/>
      <c r="P73" s="219"/>
      <c r="Q73" s="220"/>
      <c r="R73" s="219"/>
      <c r="S73" s="219"/>
      <c r="T73" s="220"/>
      <c r="U73" s="219"/>
      <c r="V73" s="219"/>
      <c r="W73" s="220"/>
      <c r="X73" s="219"/>
    </row>
    <row r="74" spans="1:28" ht="12" customHeight="1" x14ac:dyDescent="0.3">
      <c r="A74" s="183" t="s">
        <v>15</v>
      </c>
      <c r="B74" s="365" t="s">
        <v>337</v>
      </c>
      <c r="C74" s="368" t="s">
        <v>181</v>
      </c>
      <c r="D74" s="184">
        <v>1</v>
      </c>
      <c r="E74" s="185" t="s">
        <v>1</v>
      </c>
      <c r="F74" s="1">
        <v>30</v>
      </c>
      <c r="G74" s="2">
        <v>3.6657375680950297</v>
      </c>
      <c r="H74" s="186">
        <v>564</v>
      </c>
      <c r="I74" s="187">
        <v>2.6686130613983341</v>
      </c>
      <c r="J74" s="186">
        <v>680</v>
      </c>
      <c r="K74" s="187">
        <v>2.8484961320937487</v>
      </c>
      <c r="L74" s="186">
        <v>597</v>
      </c>
      <c r="M74" s="187">
        <v>2.6115021255496069</v>
      </c>
      <c r="N74" s="188"/>
      <c r="O74" s="32"/>
      <c r="P74" s="207"/>
      <c r="Q74" s="208"/>
      <c r="R74" s="207"/>
      <c r="S74" s="207"/>
      <c r="T74" s="208"/>
      <c r="U74" s="207"/>
      <c r="V74" s="207"/>
      <c r="W74" s="208"/>
      <c r="X74" s="207"/>
    </row>
    <row r="75" spans="1:28" ht="12" customHeight="1" x14ac:dyDescent="0.3">
      <c r="A75" s="111"/>
      <c r="B75" s="366"/>
      <c r="C75" s="369"/>
      <c r="D75" s="184">
        <v>2</v>
      </c>
      <c r="E75" s="185" t="s">
        <v>2</v>
      </c>
      <c r="F75" s="1">
        <v>198</v>
      </c>
      <c r="G75" s="2">
        <v>21.823151300655187</v>
      </c>
      <c r="H75" s="186">
        <v>5186</v>
      </c>
      <c r="I75" s="187">
        <v>23.220594247328588</v>
      </c>
      <c r="J75" s="186">
        <v>6060</v>
      </c>
      <c r="K75" s="187">
        <v>23.45435638715562</v>
      </c>
      <c r="L75" s="186">
        <v>5564</v>
      </c>
      <c r="M75" s="187">
        <v>23.170187412401376</v>
      </c>
      <c r="N75" s="188"/>
      <c r="O75" s="33"/>
      <c r="P75" s="210"/>
      <c r="Q75" s="209"/>
      <c r="R75" s="210"/>
      <c r="S75" s="210"/>
      <c r="T75" s="209"/>
      <c r="U75" s="210"/>
      <c r="V75" s="210"/>
      <c r="W75" s="209"/>
      <c r="X75" s="210"/>
    </row>
    <row r="76" spans="1:28" ht="12" customHeight="1" x14ac:dyDescent="0.3">
      <c r="A76" s="111"/>
      <c r="B76" s="366"/>
      <c r="C76" s="369"/>
      <c r="D76" s="184">
        <v>3</v>
      </c>
      <c r="E76" s="185" t="s">
        <v>3</v>
      </c>
      <c r="F76" s="1">
        <v>370</v>
      </c>
      <c r="G76" s="2">
        <v>40.54416317137489</v>
      </c>
      <c r="H76" s="186">
        <v>10156</v>
      </c>
      <c r="I76" s="187">
        <v>44.759610894821861</v>
      </c>
      <c r="J76" s="186">
        <v>11716</v>
      </c>
      <c r="K76" s="187">
        <v>44.664411495482383</v>
      </c>
      <c r="L76" s="186">
        <v>10922</v>
      </c>
      <c r="M76" s="187">
        <v>44.809471601987468</v>
      </c>
      <c r="N76" s="188"/>
      <c r="O76" s="31">
        <v>3.0481232152303157</v>
      </c>
      <c r="P76" s="195">
        <v>3.0079336142626443</v>
      </c>
      <c r="Q76" s="196" t="s">
        <v>361</v>
      </c>
      <c r="R76" s="197">
        <v>5.0426525290217211E-2</v>
      </c>
      <c r="S76" s="195">
        <v>2.9988138733395386</v>
      </c>
      <c r="T76" s="196" t="s">
        <v>361</v>
      </c>
      <c r="U76" s="197">
        <v>6.1600872768178543E-2</v>
      </c>
      <c r="V76" s="195">
        <v>3.0101564719650566</v>
      </c>
      <c r="W76" s="196" t="s">
        <v>361</v>
      </c>
      <c r="X76" s="197">
        <v>4.772628131660147E-2</v>
      </c>
    </row>
    <row r="77" spans="1:28" ht="12" customHeight="1" x14ac:dyDescent="0.3">
      <c r="A77" s="111"/>
      <c r="B77" s="366"/>
      <c r="C77" s="369"/>
      <c r="D77" s="184">
        <v>4</v>
      </c>
      <c r="E77" s="185" t="s">
        <v>228</v>
      </c>
      <c r="F77" s="1">
        <v>304</v>
      </c>
      <c r="G77" s="2">
        <v>33.966947959876109</v>
      </c>
      <c r="H77" s="186">
        <v>6666</v>
      </c>
      <c r="I77" s="187">
        <v>29.351181796437093</v>
      </c>
      <c r="J77" s="186">
        <v>7652</v>
      </c>
      <c r="K77" s="187">
        <v>29.032735985272605</v>
      </c>
      <c r="L77" s="186">
        <v>7175</v>
      </c>
      <c r="M77" s="187">
        <v>29.408838860046821</v>
      </c>
      <c r="N77" s="188"/>
      <c r="O77" s="32"/>
      <c r="P77" s="198" t="s">
        <v>365</v>
      </c>
      <c r="Q77" s="199"/>
      <c r="R77" s="199"/>
      <c r="S77" s="198" t="s">
        <v>365</v>
      </c>
      <c r="T77" s="199"/>
      <c r="U77" s="199"/>
      <c r="V77" s="198" t="s">
        <v>365</v>
      </c>
      <c r="W77" s="200"/>
      <c r="X77" s="200"/>
      <c r="Z77" s="157">
        <v>3</v>
      </c>
      <c r="AA77" s="157">
        <v>3</v>
      </c>
      <c r="AB77" s="157">
        <v>3</v>
      </c>
    </row>
    <row r="78" spans="1:28" ht="12" customHeight="1" x14ac:dyDescent="0.3">
      <c r="A78" s="111"/>
      <c r="B78" s="367"/>
      <c r="C78" s="370"/>
      <c r="D78" s="211"/>
      <c r="E78" s="212" t="s">
        <v>4</v>
      </c>
      <c r="F78" s="5">
        <v>902</v>
      </c>
      <c r="G78" s="6">
        <v>100</v>
      </c>
      <c r="H78" s="213">
        <v>22572</v>
      </c>
      <c r="I78" s="214">
        <v>100</v>
      </c>
      <c r="J78" s="213">
        <v>26108</v>
      </c>
      <c r="K78" s="214">
        <v>100</v>
      </c>
      <c r="L78" s="213">
        <v>24258</v>
      </c>
      <c r="M78" s="214">
        <v>100</v>
      </c>
      <c r="N78" s="188"/>
      <c r="O78" s="34"/>
      <c r="P78" s="215"/>
      <c r="Q78" s="206"/>
      <c r="R78" s="215"/>
      <c r="S78" s="215"/>
      <c r="T78" s="206"/>
      <c r="U78" s="215"/>
      <c r="V78" s="215"/>
      <c r="W78" s="206"/>
      <c r="X78" s="215"/>
    </row>
    <row r="79" spans="1:28" ht="12" customHeight="1" x14ac:dyDescent="0.3">
      <c r="A79" s="183" t="s">
        <v>16</v>
      </c>
      <c r="B79" s="365" t="s">
        <v>83</v>
      </c>
      <c r="C79" s="368" t="s">
        <v>182</v>
      </c>
      <c r="D79" s="184">
        <v>1</v>
      </c>
      <c r="E79" s="185" t="s">
        <v>1</v>
      </c>
      <c r="F79" s="1">
        <v>17</v>
      </c>
      <c r="G79" s="2">
        <v>2.2866008170957066</v>
      </c>
      <c r="H79" s="186">
        <v>380</v>
      </c>
      <c r="I79" s="187">
        <v>1.8381912056973391</v>
      </c>
      <c r="J79" s="186">
        <v>490</v>
      </c>
      <c r="K79" s="187">
        <v>2.0950935214697859</v>
      </c>
      <c r="L79" s="186">
        <v>402</v>
      </c>
      <c r="M79" s="187">
        <v>1.7996181002743334</v>
      </c>
      <c r="N79" s="188"/>
      <c r="O79" s="35"/>
      <c r="P79" s="207"/>
      <c r="Q79" s="208"/>
      <c r="R79" s="207"/>
      <c r="S79" s="207"/>
      <c r="T79" s="208"/>
      <c r="U79" s="207"/>
      <c r="V79" s="207"/>
      <c r="W79" s="208"/>
      <c r="X79" s="207"/>
    </row>
    <row r="80" spans="1:28" ht="12" customHeight="1" x14ac:dyDescent="0.3">
      <c r="A80" s="111"/>
      <c r="B80" s="366"/>
      <c r="C80" s="369"/>
      <c r="D80" s="184">
        <v>2</v>
      </c>
      <c r="E80" s="185" t="s">
        <v>2</v>
      </c>
      <c r="F80" s="1">
        <v>245</v>
      </c>
      <c r="G80" s="2">
        <v>27.701184618095766</v>
      </c>
      <c r="H80" s="186">
        <v>5675</v>
      </c>
      <c r="I80" s="187">
        <v>25.620481079426717</v>
      </c>
      <c r="J80" s="186">
        <v>6610</v>
      </c>
      <c r="K80" s="187">
        <v>26.018465706011852</v>
      </c>
      <c r="L80" s="186">
        <v>6048</v>
      </c>
      <c r="M80" s="187">
        <v>25.370932414249964</v>
      </c>
      <c r="N80" s="188"/>
      <c r="O80" s="36"/>
      <c r="P80" s="216"/>
      <c r="Q80" s="217"/>
      <c r="R80" s="216"/>
      <c r="S80" s="216"/>
      <c r="T80" s="217"/>
      <c r="U80" s="216"/>
      <c r="V80" s="216"/>
      <c r="W80" s="217"/>
      <c r="X80" s="216"/>
    </row>
    <row r="81" spans="1:28" ht="12" customHeight="1" x14ac:dyDescent="0.3">
      <c r="A81" s="111"/>
      <c r="B81" s="366"/>
      <c r="C81" s="369"/>
      <c r="D81" s="184">
        <v>3</v>
      </c>
      <c r="E81" s="185" t="s">
        <v>3</v>
      </c>
      <c r="F81" s="1">
        <v>379</v>
      </c>
      <c r="G81" s="2">
        <v>41.788972721951062</v>
      </c>
      <c r="H81" s="186">
        <v>10085</v>
      </c>
      <c r="I81" s="187">
        <v>44.774190631566512</v>
      </c>
      <c r="J81" s="186">
        <v>11653</v>
      </c>
      <c r="K81" s="187">
        <v>44.607365581415721</v>
      </c>
      <c r="L81" s="186">
        <v>10895</v>
      </c>
      <c r="M81" s="187">
        <v>45.02559555993151</v>
      </c>
      <c r="N81" s="188"/>
      <c r="O81" s="31">
        <v>2.9594885559057231</v>
      </c>
      <c r="P81" s="195">
        <v>2.9847027359243015</v>
      </c>
      <c r="Q81" s="196" t="s">
        <v>361</v>
      </c>
      <c r="R81" s="197">
        <v>-3.231332355250411E-2</v>
      </c>
      <c r="S81" s="195">
        <v>2.9707042244218007</v>
      </c>
      <c r="T81" s="196" t="s">
        <v>361</v>
      </c>
      <c r="U81" s="197">
        <v>-1.427902519387878E-2</v>
      </c>
      <c r="V81" s="195">
        <v>2.9883368531068819</v>
      </c>
      <c r="W81" s="196" t="s">
        <v>361</v>
      </c>
      <c r="X81" s="197">
        <v>-3.7079174483782951E-2</v>
      </c>
    </row>
    <row r="82" spans="1:28" ht="12" customHeight="1" x14ac:dyDescent="0.3">
      <c r="A82" s="111"/>
      <c r="B82" s="366"/>
      <c r="C82" s="369"/>
      <c r="D82" s="184">
        <v>4</v>
      </c>
      <c r="E82" s="185" t="s">
        <v>228</v>
      </c>
      <c r="F82" s="1">
        <v>258</v>
      </c>
      <c r="G82" s="2">
        <v>28.223241842858705</v>
      </c>
      <c r="H82" s="186">
        <v>6317</v>
      </c>
      <c r="I82" s="187">
        <v>27.767137083295136</v>
      </c>
      <c r="J82" s="186">
        <v>7198</v>
      </c>
      <c r="K82" s="187">
        <v>27.279075191106987</v>
      </c>
      <c r="L82" s="186">
        <v>6790</v>
      </c>
      <c r="M82" s="187">
        <v>27.803853925529499</v>
      </c>
      <c r="N82" s="188"/>
      <c r="O82" s="32"/>
      <c r="P82" s="198" t="s">
        <v>365</v>
      </c>
      <c r="Q82" s="199"/>
      <c r="R82" s="199"/>
      <c r="S82" s="198" t="s">
        <v>365</v>
      </c>
      <c r="T82" s="199"/>
      <c r="U82" s="199"/>
      <c r="V82" s="198" t="s">
        <v>365</v>
      </c>
      <c r="W82" s="200"/>
      <c r="X82" s="200"/>
      <c r="Z82" s="157">
        <v>3</v>
      </c>
      <c r="AA82" s="157">
        <v>3</v>
      </c>
      <c r="AB82" s="157">
        <v>3</v>
      </c>
    </row>
    <row r="83" spans="1:28" ht="12" customHeight="1" x14ac:dyDescent="0.3">
      <c r="A83" s="111"/>
      <c r="B83" s="371"/>
      <c r="C83" s="372"/>
      <c r="D83" s="218"/>
      <c r="E83" s="202" t="s">
        <v>4</v>
      </c>
      <c r="F83" s="3">
        <v>899</v>
      </c>
      <c r="G83" s="4">
        <v>100</v>
      </c>
      <c r="H83" s="203">
        <v>22457</v>
      </c>
      <c r="I83" s="204">
        <v>100</v>
      </c>
      <c r="J83" s="203">
        <v>25951</v>
      </c>
      <c r="K83" s="204">
        <v>100</v>
      </c>
      <c r="L83" s="203">
        <v>24135</v>
      </c>
      <c r="M83" s="204">
        <v>100</v>
      </c>
      <c r="N83" s="188"/>
      <c r="O83" s="37"/>
      <c r="P83" s="219"/>
      <c r="Q83" s="220"/>
      <c r="R83" s="219"/>
      <c r="S83" s="219"/>
      <c r="T83" s="220"/>
      <c r="U83" s="219"/>
      <c r="V83" s="219"/>
      <c r="W83" s="220"/>
      <c r="X83" s="219"/>
    </row>
    <row r="84" spans="1:28" ht="12" customHeight="1" x14ac:dyDescent="0.3">
      <c r="A84" s="183" t="s">
        <v>17</v>
      </c>
      <c r="B84" s="379" t="s">
        <v>84</v>
      </c>
      <c r="C84" s="380" t="s">
        <v>183</v>
      </c>
      <c r="D84" s="221">
        <v>1</v>
      </c>
      <c r="E84" s="222" t="s">
        <v>1</v>
      </c>
      <c r="F84" s="7">
        <v>8</v>
      </c>
      <c r="G84" s="8">
        <v>1.1717444498869503</v>
      </c>
      <c r="H84" s="223">
        <v>183</v>
      </c>
      <c r="I84" s="224">
        <v>0.92160802772557682</v>
      </c>
      <c r="J84" s="223">
        <v>218</v>
      </c>
      <c r="K84" s="224">
        <v>0.97061850305521746</v>
      </c>
      <c r="L84" s="223">
        <v>194</v>
      </c>
      <c r="M84" s="224">
        <v>0.90724584563007959</v>
      </c>
      <c r="N84" s="188"/>
      <c r="O84" s="38"/>
      <c r="P84" s="225"/>
      <c r="Q84" s="226"/>
      <c r="R84" s="225"/>
      <c r="S84" s="225"/>
      <c r="T84" s="226"/>
      <c r="U84" s="225"/>
      <c r="V84" s="225"/>
      <c r="W84" s="226"/>
      <c r="X84" s="225"/>
    </row>
    <row r="85" spans="1:28" ht="12" customHeight="1" x14ac:dyDescent="0.3">
      <c r="A85" s="111"/>
      <c r="B85" s="366"/>
      <c r="C85" s="369"/>
      <c r="D85" s="184">
        <v>2</v>
      </c>
      <c r="E85" s="185" t="s">
        <v>2</v>
      </c>
      <c r="F85" s="1">
        <v>141</v>
      </c>
      <c r="G85" s="2">
        <v>15.610468571221132</v>
      </c>
      <c r="H85" s="186">
        <v>3481</v>
      </c>
      <c r="I85" s="187">
        <v>15.685334322002193</v>
      </c>
      <c r="J85" s="186">
        <v>4040</v>
      </c>
      <c r="K85" s="187">
        <v>16.150344565952018</v>
      </c>
      <c r="L85" s="186">
        <v>3691</v>
      </c>
      <c r="M85" s="187">
        <v>15.456341084197476</v>
      </c>
      <c r="N85" s="188"/>
      <c r="O85" s="33"/>
      <c r="P85" s="210"/>
      <c r="Q85" s="209"/>
      <c r="R85" s="210"/>
      <c r="S85" s="210"/>
      <c r="T85" s="209"/>
      <c r="U85" s="210"/>
      <c r="V85" s="210"/>
      <c r="W85" s="209"/>
      <c r="X85" s="210"/>
    </row>
    <row r="86" spans="1:28" ht="12" customHeight="1" x14ac:dyDescent="0.3">
      <c r="A86" s="111"/>
      <c r="B86" s="366"/>
      <c r="C86" s="369"/>
      <c r="D86" s="184">
        <v>3</v>
      </c>
      <c r="E86" s="185" t="s">
        <v>3</v>
      </c>
      <c r="F86" s="1">
        <v>399</v>
      </c>
      <c r="G86" s="2">
        <v>44.728802863915199</v>
      </c>
      <c r="H86" s="186">
        <v>10535</v>
      </c>
      <c r="I86" s="187">
        <v>47.173219858012303</v>
      </c>
      <c r="J86" s="186">
        <v>12084</v>
      </c>
      <c r="K86" s="187">
        <v>46.610212402984985</v>
      </c>
      <c r="L86" s="186">
        <v>11369</v>
      </c>
      <c r="M86" s="187">
        <v>47.365326215744673</v>
      </c>
      <c r="N86" s="188"/>
      <c r="O86" s="31">
        <v>3.205350266439833</v>
      </c>
      <c r="P86" s="195">
        <v>3.1869128741474171</v>
      </c>
      <c r="Q86" s="196" t="s">
        <v>361</v>
      </c>
      <c r="R86" s="197">
        <v>2.551902907019778E-2</v>
      </c>
      <c r="S86" s="195">
        <v>3.1817724295597247</v>
      </c>
      <c r="T86" s="196" t="s">
        <v>361</v>
      </c>
      <c r="U86" s="197">
        <v>3.237189075449691E-2</v>
      </c>
      <c r="V86" s="195">
        <v>3.1900025407893979</v>
      </c>
      <c r="W86" s="196" t="s">
        <v>361</v>
      </c>
      <c r="X86" s="197">
        <v>2.131334477527972E-2</v>
      </c>
    </row>
    <row r="87" spans="1:28" ht="12" customHeight="1" x14ac:dyDescent="0.3">
      <c r="A87" s="111"/>
      <c r="B87" s="366"/>
      <c r="C87" s="369"/>
      <c r="D87" s="184">
        <v>4</v>
      </c>
      <c r="E87" s="185" t="s">
        <v>228</v>
      </c>
      <c r="F87" s="1">
        <v>350</v>
      </c>
      <c r="G87" s="2">
        <v>38.488984114977939</v>
      </c>
      <c r="H87" s="186">
        <v>8174</v>
      </c>
      <c r="I87" s="187">
        <v>36.219837792246949</v>
      </c>
      <c r="J87" s="186">
        <v>9469</v>
      </c>
      <c r="K87" s="187">
        <v>36.268824528012935</v>
      </c>
      <c r="L87" s="186">
        <v>8784</v>
      </c>
      <c r="M87" s="187">
        <v>36.271086854413589</v>
      </c>
      <c r="N87" s="188"/>
      <c r="O87" s="32"/>
      <c r="P87" s="198" t="s">
        <v>365</v>
      </c>
      <c r="Q87" s="199"/>
      <c r="R87" s="199"/>
      <c r="S87" s="198" t="s">
        <v>365</v>
      </c>
      <c r="T87" s="199"/>
      <c r="U87" s="199"/>
      <c r="V87" s="198" t="s">
        <v>365</v>
      </c>
      <c r="W87" s="200"/>
      <c r="X87" s="200"/>
      <c r="Z87" s="157">
        <v>3</v>
      </c>
      <c r="AA87" s="157">
        <v>3</v>
      </c>
      <c r="AB87" s="157">
        <v>3</v>
      </c>
    </row>
    <row r="88" spans="1:28" ht="12" customHeight="1" x14ac:dyDescent="0.3">
      <c r="A88" s="231"/>
      <c r="B88" s="367"/>
      <c r="C88" s="370"/>
      <c r="D88" s="211"/>
      <c r="E88" s="212" t="s">
        <v>4</v>
      </c>
      <c r="F88" s="5">
        <v>898</v>
      </c>
      <c r="G88" s="6">
        <v>100</v>
      </c>
      <c r="H88" s="213">
        <v>22373</v>
      </c>
      <c r="I88" s="214">
        <v>100</v>
      </c>
      <c r="J88" s="213">
        <v>25811</v>
      </c>
      <c r="K88" s="214">
        <v>100</v>
      </c>
      <c r="L88" s="213">
        <v>24038</v>
      </c>
      <c r="M88" s="214">
        <v>100</v>
      </c>
      <c r="N88" s="188"/>
      <c r="O88" s="34"/>
      <c r="P88" s="215"/>
      <c r="Q88" s="206"/>
      <c r="R88" s="215"/>
      <c r="S88" s="215"/>
      <c r="T88" s="206"/>
      <c r="U88" s="215"/>
      <c r="V88" s="215"/>
      <c r="W88" s="206"/>
      <c r="X88" s="215"/>
    </row>
    <row r="89" spans="1:28" s="182" customFormat="1" ht="15" customHeight="1" x14ac:dyDescent="0.3">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3">
      <c r="A90" s="183" t="s">
        <v>0</v>
      </c>
      <c r="B90" s="365" t="s">
        <v>86</v>
      </c>
      <c r="C90" s="368" t="s">
        <v>184</v>
      </c>
      <c r="D90" s="184">
        <v>1</v>
      </c>
      <c r="E90" s="185" t="s">
        <v>1</v>
      </c>
      <c r="F90" s="1">
        <v>168</v>
      </c>
      <c r="G90" s="2">
        <v>18.367426920451237</v>
      </c>
      <c r="H90" s="186">
        <v>4258</v>
      </c>
      <c r="I90" s="187">
        <v>19.271354505032889</v>
      </c>
      <c r="J90" s="186">
        <v>4956</v>
      </c>
      <c r="K90" s="187">
        <v>20.08429662401694</v>
      </c>
      <c r="L90" s="186">
        <v>4488</v>
      </c>
      <c r="M90" s="187">
        <v>18.865768523379312</v>
      </c>
      <c r="N90" s="188"/>
      <c r="O90" s="32"/>
      <c r="P90" s="189"/>
      <c r="Q90" s="190"/>
      <c r="R90" s="189"/>
      <c r="S90" s="189"/>
      <c r="T90" s="190"/>
      <c r="U90" s="189"/>
      <c r="V90" s="189"/>
      <c r="W90" s="190"/>
      <c r="X90" s="189"/>
    </row>
    <row r="91" spans="1:28" ht="12" customHeight="1" x14ac:dyDescent="0.3">
      <c r="A91" s="183"/>
      <c r="B91" s="373"/>
      <c r="C91" s="369"/>
      <c r="D91" s="184">
        <v>2</v>
      </c>
      <c r="E91" s="185" t="s">
        <v>2</v>
      </c>
      <c r="F91" s="1">
        <v>383</v>
      </c>
      <c r="G91" s="2">
        <v>43.696585858281644</v>
      </c>
      <c r="H91" s="186">
        <v>9298</v>
      </c>
      <c r="I91" s="187">
        <v>41.559374360198269</v>
      </c>
      <c r="J91" s="186">
        <v>10412</v>
      </c>
      <c r="K91" s="187">
        <v>39.957063434110957</v>
      </c>
      <c r="L91" s="186">
        <v>9963</v>
      </c>
      <c r="M91" s="187">
        <v>41.398284700890251</v>
      </c>
      <c r="N91" s="188"/>
      <c r="O91" s="33"/>
      <c r="P91" s="194"/>
      <c r="Q91" s="193"/>
      <c r="R91" s="194"/>
      <c r="S91" s="194"/>
      <c r="T91" s="193"/>
      <c r="U91" s="194"/>
      <c r="V91" s="194"/>
      <c r="W91" s="193"/>
      <c r="X91" s="194"/>
    </row>
    <row r="92" spans="1:28" ht="12" customHeight="1" x14ac:dyDescent="0.3">
      <c r="A92" s="183"/>
      <c r="B92" s="373"/>
      <c r="C92" s="369"/>
      <c r="D92" s="184">
        <v>3</v>
      </c>
      <c r="E92" s="185" t="s">
        <v>3</v>
      </c>
      <c r="F92" s="1">
        <v>182</v>
      </c>
      <c r="G92" s="2">
        <v>19.727822851918816</v>
      </c>
      <c r="H92" s="186">
        <v>5250</v>
      </c>
      <c r="I92" s="187">
        <v>23.366620426053579</v>
      </c>
      <c r="J92" s="186">
        <v>6118</v>
      </c>
      <c r="K92" s="187">
        <v>23.399455255428421</v>
      </c>
      <c r="L92" s="186">
        <v>5674</v>
      </c>
      <c r="M92" s="187">
        <v>23.518330529499895</v>
      </c>
      <c r="N92" s="188"/>
      <c r="O92" s="31">
        <v>2.3777672467016693</v>
      </c>
      <c r="P92" s="195">
        <v>2.3570056733840401</v>
      </c>
      <c r="Q92" s="196" t="s">
        <v>361</v>
      </c>
      <c r="R92" s="197">
        <v>2.149970355037675E-2</v>
      </c>
      <c r="S92" s="195">
        <v>2.3643352800431958</v>
      </c>
      <c r="T92" s="196" t="s">
        <v>361</v>
      </c>
      <c r="U92" s="197">
        <v>1.367627017394075E-2</v>
      </c>
      <c r="V92" s="195">
        <v>2.3708779449853177</v>
      </c>
      <c r="W92" s="196" t="s">
        <v>361</v>
      </c>
      <c r="X92" s="197">
        <v>7.1200632204218598E-3</v>
      </c>
    </row>
    <row r="93" spans="1:28" ht="12" customHeight="1" x14ac:dyDescent="0.3">
      <c r="A93" s="183"/>
      <c r="B93" s="373"/>
      <c r="C93" s="369"/>
      <c r="D93" s="184">
        <v>4</v>
      </c>
      <c r="E93" s="185" t="s">
        <v>228</v>
      </c>
      <c r="F93" s="1">
        <v>165</v>
      </c>
      <c r="G93" s="2">
        <v>18.208164369349404</v>
      </c>
      <c r="H93" s="186">
        <v>3593</v>
      </c>
      <c r="I93" s="187">
        <v>15.802650708704039</v>
      </c>
      <c r="J93" s="186">
        <v>4365</v>
      </c>
      <c r="K93" s="187">
        <v>16.559184686449441</v>
      </c>
      <c r="L93" s="186">
        <v>3947</v>
      </c>
      <c r="M93" s="187">
        <v>16.217616246218078</v>
      </c>
      <c r="N93" s="188"/>
      <c r="O93" s="32"/>
      <c r="P93" s="198" t="s">
        <v>365</v>
      </c>
      <c r="Q93" s="199"/>
      <c r="R93" s="199"/>
      <c r="S93" s="198" t="s">
        <v>365</v>
      </c>
      <c r="T93" s="199"/>
      <c r="U93" s="199"/>
      <c r="V93" s="198" t="s">
        <v>365</v>
      </c>
      <c r="W93" s="200"/>
      <c r="X93" s="200"/>
      <c r="Z93" s="157">
        <v>3</v>
      </c>
      <c r="AA93" s="157">
        <v>3</v>
      </c>
      <c r="AB93" s="157">
        <v>3</v>
      </c>
    </row>
    <row r="94" spans="1:28" ht="12" customHeight="1" x14ac:dyDescent="0.3">
      <c r="A94" s="183"/>
      <c r="B94" s="374"/>
      <c r="C94" s="372"/>
      <c r="D94" s="201"/>
      <c r="E94" s="202" t="s">
        <v>4</v>
      </c>
      <c r="F94" s="3">
        <v>898</v>
      </c>
      <c r="G94" s="4">
        <v>100</v>
      </c>
      <c r="H94" s="203">
        <v>22399</v>
      </c>
      <c r="I94" s="204">
        <v>100</v>
      </c>
      <c r="J94" s="203">
        <v>25851</v>
      </c>
      <c r="K94" s="204">
        <v>100</v>
      </c>
      <c r="L94" s="203">
        <v>24072</v>
      </c>
      <c r="M94" s="204">
        <v>100</v>
      </c>
      <c r="N94" s="188"/>
      <c r="O94" s="34"/>
      <c r="P94" s="205"/>
      <c r="Q94" s="206"/>
      <c r="R94" s="205"/>
      <c r="S94" s="205"/>
      <c r="T94" s="206"/>
      <c r="U94" s="205"/>
      <c r="V94" s="205"/>
      <c r="W94" s="206"/>
      <c r="X94" s="205"/>
    </row>
    <row r="95" spans="1:28" ht="12" customHeight="1" x14ac:dyDescent="0.3">
      <c r="A95" s="183" t="s">
        <v>5</v>
      </c>
      <c r="B95" s="365" t="s">
        <v>87</v>
      </c>
      <c r="C95" s="368" t="s">
        <v>185</v>
      </c>
      <c r="D95" s="184">
        <v>1</v>
      </c>
      <c r="E95" s="185" t="s">
        <v>1</v>
      </c>
      <c r="F95" s="1">
        <v>481</v>
      </c>
      <c r="G95" s="2">
        <v>53.06588326375001</v>
      </c>
      <c r="H95" s="186">
        <v>10285</v>
      </c>
      <c r="I95" s="187">
        <v>45.593256111220512</v>
      </c>
      <c r="J95" s="186">
        <v>11779</v>
      </c>
      <c r="K95" s="187">
        <v>45.631494944114969</v>
      </c>
      <c r="L95" s="186">
        <v>10853</v>
      </c>
      <c r="M95" s="187">
        <v>44.793357914693956</v>
      </c>
      <c r="N95" s="188"/>
      <c r="O95" s="39"/>
      <c r="P95" s="237"/>
      <c r="Q95" s="238"/>
      <c r="R95" s="237"/>
      <c r="S95" s="237"/>
      <c r="T95" s="238"/>
      <c r="U95" s="237"/>
      <c r="V95" s="237"/>
      <c r="W95" s="238"/>
      <c r="X95" s="237"/>
    </row>
    <row r="96" spans="1:28" ht="12" customHeight="1" x14ac:dyDescent="0.3">
      <c r="A96" s="111"/>
      <c r="B96" s="366"/>
      <c r="C96" s="369"/>
      <c r="D96" s="184">
        <v>2</v>
      </c>
      <c r="E96" s="185" t="s">
        <v>2</v>
      </c>
      <c r="F96" s="1">
        <v>218</v>
      </c>
      <c r="G96" s="2">
        <v>24.934520087569179</v>
      </c>
      <c r="H96" s="186">
        <v>6615</v>
      </c>
      <c r="I96" s="187">
        <v>29.952001477672919</v>
      </c>
      <c r="J96" s="186">
        <v>7497</v>
      </c>
      <c r="K96" s="187">
        <v>29.163208729727657</v>
      </c>
      <c r="L96" s="186">
        <v>7181</v>
      </c>
      <c r="M96" s="187">
        <v>30.244045240421151</v>
      </c>
      <c r="N96" s="188"/>
      <c r="O96" s="36"/>
      <c r="P96" s="216"/>
      <c r="Q96" s="217"/>
      <c r="R96" s="216"/>
      <c r="S96" s="216"/>
      <c r="T96" s="217"/>
      <c r="U96" s="216"/>
      <c r="V96" s="216"/>
      <c r="W96" s="217"/>
      <c r="X96" s="216"/>
    </row>
    <row r="97" spans="1:28" ht="12" customHeight="1" x14ac:dyDescent="0.3">
      <c r="A97" s="111"/>
      <c r="B97" s="366"/>
      <c r="C97" s="369"/>
      <c r="D97" s="184">
        <v>3</v>
      </c>
      <c r="E97" s="185" t="s">
        <v>3</v>
      </c>
      <c r="F97" s="1">
        <v>108</v>
      </c>
      <c r="G97" s="2">
        <v>11.844792921323732</v>
      </c>
      <c r="H97" s="186">
        <v>3249</v>
      </c>
      <c r="I97" s="187">
        <v>14.671062453507966</v>
      </c>
      <c r="J97" s="186">
        <v>3837</v>
      </c>
      <c r="K97" s="187">
        <v>14.925628337274588</v>
      </c>
      <c r="L97" s="186">
        <v>3581</v>
      </c>
      <c r="M97" s="187">
        <v>15.003738211707521</v>
      </c>
      <c r="N97" s="188"/>
      <c r="O97" s="31">
        <v>1.7908851711229088</v>
      </c>
      <c r="P97" s="195">
        <v>1.8864516625742334</v>
      </c>
      <c r="Q97" s="196" t="s">
        <v>359</v>
      </c>
      <c r="R97" s="197">
        <v>-9.6419375066941634E-2</v>
      </c>
      <c r="S97" s="195">
        <v>1.8985346937094436</v>
      </c>
      <c r="T97" s="196" t="s">
        <v>359</v>
      </c>
      <c r="U97" s="197">
        <v>-0.10729155197680719</v>
      </c>
      <c r="V97" s="195">
        <v>1.9012809756330662</v>
      </c>
      <c r="W97" s="196" t="s">
        <v>359</v>
      </c>
      <c r="X97" s="197">
        <v>-0.11108780446386729</v>
      </c>
    </row>
    <row r="98" spans="1:28" ht="12" customHeight="1" x14ac:dyDescent="0.3">
      <c r="A98" s="111"/>
      <c r="B98" s="366"/>
      <c r="C98" s="369"/>
      <c r="D98" s="184">
        <v>4</v>
      </c>
      <c r="E98" s="185" t="s">
        <v>228</v>
      </c>
      <c r="F98" s="1">
        <v>91</v>
      </c>
      <c r="G98" s="2">
        <v>10.154803727358242</v>
      </c>
      <c r="H98" s="186">
        <v>2196</v>
      </c>
      <c r="I98" s="187">
        <v>9.7836799575855427</v>
      </c>
      <c r="J98" s="186">
        <v>2671</v>
      </c>
      <c r="K98" s="187">
        <v>10.27966798888677</v>
      </c>
      <c r="L98" s="186">
        <v>2399</v>
      </c>
      <c r="M98" s="187">
        <v>9.958858633163894</v>
      </c>
      <c r="N98" s="188"/>
      <c r="O98" s="32"/>
      <c r="P98" s="198" t="s">
        <v>271</v>
      </c>
      <c r="Q98" s="199"/>
      <c r="R98" s="199"/>
      <c r="S98" s="198" t="s">
        <v>271</v>
      </c>
      <c r="T98" s="199"/>
      <c r="U98" s="199"/>
      <c r="V98" s="198" t="s">
        <v>271</v>
      </c>
      <c r="W98" s="200"/>
      <c r="X98" s="200"/>
      <c r="Z98" s="157">
        <v>2</v>
      </c>
      <c r="AA98" s="157">
        <v>2</v>
      </c>
      <c r="AB98" s="157">
        <v>2</v>
      </c>
    </row>
    <row r="99" spans="1:28" ht="12" customHeight="1" x14ac:dyDescent="0.3">
      <c r="A99" s="111"/>
      <c r="B99" s="367"/>
      <c r="C99" s="370"/>
      <c r="D99" s="211"/>
      <c r="E99" s="212" t="s">
        <v>4</v>
      </c>
      <c r="F99" s="5">
        <v>898</v>
      </c>
      <c r="G99" s="6">
        <v>100</v>
      </c>
      <c r="H99" s="213">
        <v>22345</v>
      </c>
      <c r="I99" s="214">
        <v>100</v>
      </c>
      <c r="J99" s="213">
        <v>25784</v>
      </c>
      <c r="K99" s="214">
        <v>100</v>
      </c>
      <c r="L99" s="213">
        <v>24014</v>
      </c>
      <c r="M99" s="214">
        <v>100</v>
      </c>
      <c r="N99" s="188"/>
      <c r="O99" s="34"/>
      <c r="P99" s="215"/>
      <c r="Q99" s="239"/>
      <c r="R99" s="215"/>
      <c r="S99" s="215"/>
      <c r="T99" s="206"/>
      <c r="U99" s="215"/>
      <c r="V99" s="215"/>
      <c r="W99" s="206"/>
      <c r="X99" s="215"/>
    </row>
    <row r="100" spans="1:28" ht="12" customHeight="1" x14ac:dyDescent="0.3">
      <c r="A100" s="183" t="s">
        <v>13</v>
      </c>
      <c r="B100" s="381" t="s">
        <v>88</v>
      </c>
      <c r="C100" s="382" t="s">
        <v>186</v>
      </c>
      <c r="D100" s="227">
        <v>1</v>
      </c>
      <c r="E100" s="228" t="s">
        <v>1</v>
      </c>
      <c r="F100" s="9">
        <v>323</v>
      </c>
      <c r="G100" s="10">
        <v>36.129452621674787</v>
      </c>
      <c r="H100" s="229">
        <v>6374</v>
      </c>
      <c r="I100" s="230">
        <v>27.887640537919172</v>
      </c>
      <c r="J100" s="229">
        <v>7668</v>
      </c>
      <c r="K100" s="230">
        <v>29.821543535768214</v>
      </c>
      <c r="L100" s="229">
        <v>6728</v>
      </c>
      <c r="M100" s="230">
        <v>27.368878558760436</v>
      </c>
      <c r="N100" s="188"/>
      <c r="O100" s="39"/>
      <c r="P100" s="237"/>
      <c r="Q100" s="238"/>
      <c r="R100" s="237"/>
      <c r="S100" s="237"/>
      <c r="T100" s="238"/>
      <c r="U100" s="237"/>
      <c r="V100" s="237"/>
      <c r="W100" s="238"/>
      <c r="X100" s="237"/>
    </row>
    <row r="101" spans="1:28" ht="12" customHeight="1" x14ac:dyDescent="0.3">
      <c r="A101" s="111"/>
      <c r="B101" s="366"/>
      <c r="C101" s="369"/>
      <c r="D101" s="184">
        <v>2</v>
      </c>
      <c r="E101" s="185" t="s">
        <v>2</v>
      </c>
      <c r="F101" s="1">
        <v>330</v>
      </c>
      <c r="G101" s="2">
        <v>37.356202455442137</v>
      </c>
      <c r="H101" s="186">
        <v>9363</v>
      </c>
      <c r="I101" s="187">
        <v>42.311887308791832</v>
      </c>
      <c r="J101" s="186">
        <v>10336</v>
      </c>
      <c r="K101" s="187">
        <v>40.092798061414712</v>
      </c>
      <c r="L101" s="186">
        <v>10050</v>
      </c>
      <c r="M101" s="187">
        <v>42.254360383466647</v>
      </c>
      <c r="N101" s="188"/>
      <c r="O101" s="36"/>
      <c r="P101" s="216"/>
      <c r="Q101" s="217"/>
      <c r="R101" s="216"/>
      <c r="S101" s="216"/>
      <c r="T101" s="217"/>
      <c r="U101" s="216"/>
      <c r="V101" s="216"/>
      <c r="W101" s="217"/>
      <c r="X101" s="216"/>
    </row>
    <row r="102" spans="1:28" ht="12" customHeight="1" x14ac:dyDescent="0.3">
      <c r="A102" s="111"/>
      <c r="B102" s="366"/>
      <c r="C102" s="369"/>
      <c r="D102" s="184">
        <v>3</v>
      </c>
      <c r="E102" s="185" t="s">
        <v>3</v>
      </c>
      <c r="F102" s="1">
        <v>148</v>
      </c>
      <c r="G102" s="2">
        <v>16.478846943907211</v>
      </c>
      <c r="H102" s="186">
        <v>4355</v>
      </c>
      <c r="I102" s="187">
        <v>19.972268754957948</v>
      </c>
      <c r="J102" s="186">
        <v>5023</v>
      </c>
      <c r="K102" s="187">
        <v>19.762215740834804</v>
      </c>
      <c r="L102" s="186">
        <v>4773</v>
      </c>
      <c r="M102" s="187">
        <v>20.381484581816185</v>
      </c>
      <c r="N102" s="188"/>
      <c r="O102" s="31">
        <v>2.0042039028018697</v>
      </c>
      <c r="P102" s="195">
        <v>2.117410350136494</v>
      </c>
      <c r="Q102" s="196" t="s">
        <v>360</v>
      </c>
      <c r="R102" s="197">
        <v>-0.12202055726909515</v>
      </c>
      <c r="S102" s="195">
        <v>2.1058755752904736</v>
      </c>
      <c r="T102" s="196" t="s">
        <v>359</v>
      </c>
      <c r="U102" s="197">
        <v>-0.10725938309659855</v>
      </c>
      <c r="V102" s="195">
        <v>2.1300315897491764</v>
      </c>
      <c r="W102" s="196" t="s">
        <v>360</v>
      </c>
      <c r="X102" s="197">
        <v>-0.13545282111902995</v>
      </c>
    </row>
    <row r="103" spans="1:28" ht="12" customHeight="1" x14ac:dyDescent="0.3">
      <c r="A103" s="111"/>
      <c r="B103" s="366"/>
      <c r="C103" s="369"/>
      <c r="D103" s="184">
        <v>4</v>
      </c>
      <c r="E103" s="185" t="s">
        <v>228</v>
      </c>
      <c r="F103" s="1">
        <v>89</v>
      </c>
      <c r="G103" s="2">
        <v>10.035497978976986</v>
      </c>
      <c r="H103" s="186">
        <v>2169</v>
      </c>
      <c r="I103" s="187">
        <v>9.8282033983178039</v>
      </c>
      <c r="J103" s="186">
        <v>2621</v>
      </c>
      <c r="K103" s="187">
        <v>10.323442661986967</v>
      </c>
      <c r="L103" s="186">
        <v>2365</v>
      </c>
      <c r="M103" s="187">
        <v>9.9952764759428145</v>
      </c>
      <c r="N103" s="188"/>
      <c r="O103" s="32"/>
      <c r="P103" s="198" t="s">
        <v>271</v>
      </c>
      <c r="Q103" s="199"/>
      <c r="R103" s="199"/>
      <c r="S103" s="198" t="s">
        <v>271</v>
      </c>
      <c r="T103" s="199"/>
      <c r="U103" s="199"/>
      <c r="V103" s="198" t="s">
        <v>271</v>
      </c>
      <c r="W103" s="200"/>
      <c r="X103" s="200"/>
      <c r="Z103" s="157">
        <v>2</v>
      </c>
      <c r="AA103" s="157">
        <v>2</v>
      </c>
      <c r="AB103" s="157">
        <v>2</v>
      </c>
    </row>
    <row r="104" spans="1:28" ht="12" customHeight="1" x14ac:dyDescent="0.3">
      <c r="A104" s="111"/>
      <c r="B104" s="367"/>
      <c r="C104" s="370"/>
      <c r="D104" s="211"/>
      <c r="E104" s="212" t="s">
        <v>4</v>
      </c>
      <c r="F104" s="5">
        <v>890</v>
      </c>
      <c r="G104" s="6">
        <v>100</v>
      </c>
      <c r="H104" s="213">
        <v>22261</v>
      </c>
      <c r="I104" s="214">
        <v>100</v>
      </c>
      <c r="J104" s="213">
        <v>25648</v>
      </c>
      <c r="K104" s="214">
        <v>100</v>
      </c>
      <c r="L104" s="213">
        <v>23916</v>
      </c>
      <c r="M104" s="214">
        <v>100</v>
      </c>
      <c r="N104" s="188"/>
      <c r="O104" s="34"/>
      <c r="P104" s="215"/>
      <c r="Q104" s="206"/>
      <c r="R104" s="215"/>
      <c r="S104" s="215"/>
      <c r="T104" s="206"/>
      <c r="U104" s="215"/>
      <c r="V104" s="215"/>
      <c r="W104" s="206"/>
      <c r="X104" s="215"/>
    </row>
    <row r="105" spans="1:28" ht="12" customHeight="1" x14ac:dyDescent="0.3">
      <c r="A105" s="183" t="s">
        <v>14</v>
      </c>
      <c r="B105" s="365" t="s">
        <v>89</v>
      </c>
      <c r="C105" s="368" t="s">
        <v>187</v>
      </c>
      <c r="D105" s="184">
        <v>1</v>
      </c>
      <c r="E105" s="185" t="s">
        <v>1</v>
      </c>
      <c r="F105" s="1">
        <v>222</v>
      </c>
      <c r="G105" s="2">
        <v>24.601142489712405</v>
      </c>
      <c r="H105" s="186">
        <v>5371</v>
      </c>
      <c r="I105" s="187">
        <v>24.164416260697635</v>
      </c>
      <c r="J105" s="186">
        <v>6150</v>
      </c>
      <c r="K105" s="187">
        <v>24.218612766203464</v>
      </c>
      <c r="L105" s="186">
        <v>5692</v>
      </c>
      <c r="M105" s="187">
        <v>23.754020574099371</v>
      </c>
      <c r="N105" s="188"/>
      <c r="O105" s="32"/>
      <c r="P105" s="207"/>
      <c r="Q105" s="208"/>
      <c r="R105" s="207"/>
      <c r="S105" s="207"/>
      <c r="T105" s="208"/>
      <c r="U105" s="207"/>
      <c r="V105" s="207"/>
      <c r="W105" s="208"/>
      <c r="X105" s="207"/>
    </row>
    <row r="106" spans="1:28" ht="12" customHeight="1" x14ac:dyDescent="0.3">
      <c r="A106" s="111"/>
      <c r="B106" s="366"/>
      <c r="C106" s="369"/>
      <c r="D106" s="184">
        <v>2</v>
      </c>
      <c r="E106" s="185" t="s">
        <v>2</v>
      </c>
      <c r="F106" s="1">
        <v>402</v>
      </c>
      <c r="G106" s="2">
        <v>45.217689901392163</v>
      </c>
      <c r="H106" s="186">
        <v>10072</v>
      </c>
      <c r="I106" s="187">
        <v>45.089232287518676</v>
      </c>
      <c r="J106" s="186">
        <v>11283</v>
      </c>
      <c r="K106" s="187">
        <v>43.718814436479278</v>
      </c>
      <c r="L106" s="186">
        <v>10806</v>
      </c>
      <c r="M106" s="187">
        <v>45.056881763119421</v>
      </c>
      <c r="N106" s="188"/>
      <c r="O106" s="33"/>
      <c r="P106" s="210"/>
      <c r="Q106" s="209"/>
      <c r="R106" s="210"/>
      <c r="S106" s="210"/>
      <c r="T106" s="209"/>
      <c r="U106" s="210"/>
      <c r="V106" s="210"/>
      <c r="W106" s="209"/>
      <c r="X106" s="210"/>
    </row>
    <row r="107" spans="1:28" ht="12" customHeight="1" x14ac:dyDescent="0.3">
      <c r="A107" s="111"/>
      <c r="B107" s="366"/>
      <c r="C107" s="369"/>
      <c r="D107" s="184">
        <v>3</v>
      </c>
      <c r="E107" s="185" t="s">
        <v>3</v>
      </c>
      <c r="F107" s="1">
        <v>162</v>
      </c>
      <c r="G107" s="2">
        <v>17.834579930645727</v>
      </c>
      <c r="H107" s="186">
        <v>4656</v>
      </c>
      <c r="I107" s="187">
        <v>21.182427573227635</v>
      </c>
      <c r="J107" s="186">
        <v>5544</v>
      </c>
      <c r="K107" s="187">
        <v>21.798998280998152</v>
      </c>
      <c r="L107" s="186">
        <v>5072</v>
      </c>
      <c r="M107" s="187">
        <v>21.472968846973988</v>
      </c>
      <c r="N107" s="188"/>
      <c r="O107" s="31">
        <v>2.1792661279743579</v>
      </c>
      <c r="P107" s="195">
        <v>2.1614585906959363</v>
      </c>
      <c r="Q107" s="196" t="s">
        <v>361</v>
      </c>
      <c r="R107" s="197">
        <v>1.9749245145277108E-2</v>
      </c>
      <c r="S107" s="195">
        <v>2.1810753454744849</v>
      </c>
      <c r="T107" s="196" t="s">
        <v>361</v>
      </c>
      <c r="U107" s="197">
        <v>-1.9746794193890899E-3</v>
      </c>
      <c r="V107" s="195">
        <v>2.1715120590443897</v>
      </c>
      <c r="W107" s="196" t="s">
        <v>361</v>
      </c>
      <c r="X107" s="197">
        <v>8.5928236948308E-3</v>
      </c>
    </row>
    <row r="108" spans="1:28" ht="12" customHeight="1" x14ac:dyDescent="0.3">
      <c r="A108" s="111"/>
      <c r="B108" s="366"/>
      <c r="C108" s="369"/>
      <c r="D108" s="184">
        <v>4</v>
      </c>
      <c r="E108" s="185" t="s">
        <v>228</v>
      </c>
      <c r="F108" s="1">
        <v>107</v>
      </c>
      <c r="G108" s="2">
        <v>12.346587678250819</v>
      </c>
      <c r="H108" s="186">
        <v>2151</v>
      </c>
      <c r="I108" s="187">
        <v>9.5639238785427505</v>
      </c>
      <c r="J108" s="186">
        <v>2655</v>
      </c>
      <c r="K108" s="187">
        <v>10.263574516323688</v>
      </c>
      <c r="L108" s="186">
        <v>2339</v>
      </c>
      <c r="M108" s="187">
        <v>9.71612881579318</v>
      </c>
      <c r="N108" s="188"/>
      <c r="O108" s="32"/>
      <c r="P108" s="198" t="s">
        <v>365</v>
      </c>
      <c r="Q108" s="199"/>
      <c r="R108" s="199"/>
      <c r="S108" s="198" t="s">
        <v>365</v>
      </c>
      <c r="T108" s="199"/>
      <c r="U108" s="199"/>
      <c r="V108" s="198" t="s">
        <v>365</v>
      </c>
      <c r="W108" s="200"/>
      <c r="X108" s="200"/>
      <c r="Z108" s="157">
        <v>3</v>
      </c>
      <c r="AA108" s="157">
        <v>3</v>
      </c>
      <c r="AB108" s="157">
        <v>3</v>
      </c>
    </row>
    <row r="109" spans="1:28" ht="12" customHeight="1" x14ac:dyDescent="0.3">
      <c r="A109" s="111"/>
      <c r="B109" s="367"/>
      <c r="C109" s="370"/>
      <c r="D109" s="211"/>
      <c r="E109" s="212" t="s">
        <v>4</v>
      </c>
      <c r="F109" s="5">
        <v>893</v>
      </c>
      <c r="G109" s="6">
        <v>100</v>
      </c>
      <c r="H109" s="213">
        <v>22250</v>
      </c>
      <c r="I109" s="214">
        <v>100</v>
      </c>
      <c r="J109" s="213">
        <v>25632</v>
      </c>
      <c r="K109" s="214">
        <v>100</v>
      </c>
      <c r="L109" s="213">
        <v>23909</v>
      </c>
      <c r="M109" s="214">
        <v>100</v>
      </c>
      <c r="N109" s="188"/>
      <c r="O109" s="34"/>
      <c r="P109" s="215"/>
      <c r="Q109" s="206"/>
      <c r="R109" s="215"/>
      <c r="S109" s="215"/>
      <c r="T109" s="206"/>
      <c r="U109" s="215"/>
      <c r="V109" s="215"/>
      <c r="W109" s="206"/>
      <c r="X109" s="215"/>
    </row>
    <row r="110" spans="1:28" s="182" customFormat="1" ht="15" customHeight="1" x14ac:dyDescent="0.3">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3">
      <c r="A111" s="183" t="s">
        <v>0</v>
      </c>
      <c r="B111" s="365" t="s">
        <v>37</v>
      </c>
      <c r="C111" s="368" t="s">
        <v>41</v>
      </c>
      <c r="D111" s="184">
        <v>1</v>
      </c>
      <c r="E111" s="185" t="s">
        <v>38</v>
      </c>
      <c r="F111" s="1">
        <v>37</v>
      </c>
      <c r="G111" s="2">
        <v>4.3965669374517571</v>
      </c>
      <c r="H111" s="186">
        <v>1258</v>
      </c>
      <c r="I111" s="187">
        <v>5.7695884100699617</v>
      </c>
      <c r="J111" s="186">
        <v>1393</v>
      </c>
      <c r="K111" s="187">
        <v>5.5080558452594266</v>
      </c>
      <c r="L111" s="186">
        <v>1369</v>
      </c>
      <c r="M111" s="187">
        <v>5.849781076723219</v>
      </c>
      <c r="N111" s="188"/>
      <c r="O111" s="32"/>
      <c r="P111" s="189"/>
      <c r="Q111" s="190"/>
      <c r="R111" s="189"/>
      <c r="S111" s="189"/>
      <c r="T111" s="190"/>
      <c r="U111" s="189"/>
      <c r="V111" s="189"/>
      <c r="W111" s="190"/>
      <c r="X111" s="189"/>
    </row>
    <row r="112" spans="1:28" ht="12" customHeight="1" x14ac:dyDescent="0.3">
      <c r="A112" s="183"/>
      <c r="B112" s="373"/>
      <c r="C112" s="369"/>
      <c r="D112" s="184">
        <v>2</v>
      </c>
      <c r="E112" s="185" t="s">
        <v>39</v>
      </c>
      <c r="F112" s="1">
        <v>219</v>
      </c>
      <c r="G112" s="2">
        <v>25.130454575118321</v>
      </c>
      <c r="H112" s="186">
        <v>6063</v>
      </c>
      <c r="I112" s="187">
        <v>28.03974154580861</v>
      </c>
      <c r="J112" s="186">
        <v>6993</v>
      </c>
      <c r="K112" s="187">
        <v>27.890983565059301</v>
      </c>
      <c r="L112" s="186">
        <v>6596</v>
      </c>
      <c r="M112" s="187">
        <v>28.35678285888109</v>
      </c>
      <c r="N112" s="188"/>
      <c r="O112" s="33"/>
      <c r="P112" s="194"/>
      <c r="Q112" s="193"/>
      <c r="R112" s="194"/>
      <c r="S112" s="194"/>
      <c r="T112" s="193"/>
      <c r="U112" s="194"/>
      <c r="V112" s="194"/>
      <c r="W112" s="193"/>
      <c r="X112" s="194"/>
    </row>
    <row r="113" spans="1:28" ht="12" customHeight="1" x14ac:dyDescent="0.3">
      <c r="A113" s="183"/>
      <c r="B113" s="373"/>
      <c r="C113" s="369"/>
      <c r="D113" s="184">
        <v>3</v>
      </c>
      <c r="E113" s="185" t="s">
        <v>40</v>
      </c>
      <c r="F113" s="1">
        <v>361</v>
      </c>
      <c r="G113" s="2">
        <v>40.334888857496267</v>
      </c>
      <c r="H113" s="186">
        <v>9359</v>
      </c>
      <c r="I113" s="187">
        <v>42.03867277004997</v>
      </c>
      <c r="J113" s="186">
        <v>10652</v>
      </c>
      <c r="K113" s="187">
        <v>41.398752823950325</v>
      </c>
      <c r="L113" s="186">
        <v>9998</v>
      </c>
      <c r="M113" s="187">
        <v>41.763202742595738</v>
      </c>
      <c r="N113" s="188"/>
      <c r="O113" s="31">
        <v>2.9621450117991408</v>
      </c>
      <c r="P113" s="195">
        <v>2.8457307890806725</v>
      </c>
      <c r="Q113" s="196" t="s">
        <v>360</v>
      </c>
      <c r="R113" s="197">
        <v>0.13635564759400493</v>
      </c>
      <c r="S113" s="195">
        <v>2.8629511251017994</v>
      </c>
      <c r="T113" s="196" t="s">
        <v>360</v>
      </c>
      <c r="U113" s="197">
        <v>0.11591038200731786</v>
      </c>
      <c r="V113" s="195">
        <v>2.839738883094141</v>
      </c>
      <c r="W113" s="196" t="s">
        <v>360</v>
      </c>
      <c r="X113" s="197">
        <v>0.14306449301351082</v>
      </c>
    </row>
    <row r="114" spans="1:28" ht="12" customHeight="1" x14ac:dyDescent="0.3">
      <c r="A114" s="183"/>
      <c r="B114" s="373"/>
      <c r="C114" s="369"/>
      <c r="D114" s="184">
        <v>4</v>
      </c>
      <c r="E114" s="185" t="s">
        <v>52</v>
      </c>
      <c r="F114" s="1">
        <v>270</v>
      </c>
      <c r="G114" s="2">
        <v>30.138089629934829</v>
      </c>
      <c r="H114" s="186">
        <v>5504</v>
      </c>
      <c r="I114" s="187">
        <v>24.151997274057759</v>
      </c>
      <c r="J114" s="186">
        <v>6541</v>
      </c>
      <c r="K114" s="187">
        <v>25.20220776573575</v>
      </c>
      <c r="L114" s="186">
        <v>5879</v>
      </c>
      <c r="M114" s="187">
        <v>24.030233321785165</v>
      </c>
      <c r="N114" s="188"/>
      <c r="O114" s="32"/>
      <c r="P114" s="198" t="s">
        <v>270</v>
      </c>
      <c r="Q114" s="199"/>
      <c r="R114" s="199"/>
      <c r="S114" s="198" t="s">
        <v>270</v>
      </c>
      <c r="T114" s="199"/>
      <c r="U114" s="199"/>
      <c r="V114" s="198" t="s">
        <v>270</v>
      </c>
      <c r="W114" s="200"/>
      <c r="X114" s="200"/>
      <c r="Z114" s="157">
        <v>4</v>
      </c>
      <c r="AA114" s="157">
        <v>4</v>
      </c>
      <c r="AB114" s="157">
        <v>4</v>
      </c>
    </row>
    <row r="115" spans="1:28" ht="12" customHeight="1" x14ac:dyDescent="0.3">
      <c r="A115" s="183"/>
      <c r="B115" s="374"/>
      <c r="C115" s="372"/>
      <c r="D115" s="201"/>
      <c r="E115" s="202" t="s">
        <v>4</v>
      </c>
      <c r="F115" s="3">
        <v>887</v>
      </c>
      <c r="G115" s="4">
        <v>100</v>
      </c>
      <c r="H115" s="203">
        <v>22184</v>
      </c>
      <c r="I115" s="204">
        <v>100</v>
      </c>
      <c r="J115" s="203">
        <v>25579</v>
      </c>
      <c r="K115" s="204">
        <v>100</v>
      </c>
      <c r="L115" s="203">
        <v>23842</v>
      </c>
      <c r="M115" s="204">
        <v>100</v>
      </c>
      <c r="N115" s="188"/>
      <c r="O115" s="37"/>
      <c r="P115" s="245"/>
      <c r="Q115" s="220"/>
      <c r="R115" s="245"/>
      <c r="S115" s="245"/>
      <c r="T115" s="220"/>
      <c r="U115" s="245"/>
      <c r="V115" s="245"/>
      <c r="W115" s="220"/>
      <c r="X115" s="245"/>
    </row>
    <row r="116" spans="1:28" ht="12" customHeight="1" x14ac:dyDescent="0.3">
      <c r="A116" s="183" t="s">
        <v>5</v>
      </c>
      <c r="B116" s="365" t="s">
        <v>90</v>
      </c>
      <c r="C116" s="368" t="s">
        <v>94</v>
      </c>
      <c r="D116" s="184">
        <v>1</v>
      </c>
      <c r="E116" s="185" t="s">
        <v>38</v>
      </c>
      <c r="F116" s="1">
        <v>42</v>
      </c>
      <c r="G116" s="2">
        <v>4.8409648092979927</v>
      </c>
      <c r="H116" s="186">
        <v>662</v>
      </c>
      <c r="I116" s="187">
        <v>2.9841208358920537</v>
      </c>
      <c r="J116" s="186">
        <v>768</v>
      </c>
      <c r="K116" s="187">
        <v>3.0985594190930339</v>
      </c>
      <c r="L116" s="186">
        <v>709</v>
      </c>
      <c r="M116" s="187">
        <v>2.9780390090162832</v>
      </c>
      <c r="N116" s="188"/>
      <c r="O116" s="32"/>
      <c r="P116" s="189"/>
      <c r="Q116" s="190"/>
      <c r="R116" s="189"/>
      <c r="S116" s="189"/>
      <c r="T116" s="190"/>
      <c r="U116" s="189"/>
      <c r="V116" s="189"/>
      <c r="W116" s="190"/>
      <c r="X116" s="189"/>
    </row>
    <row r="117" spans="1:28" ht="12" customHeight="1" x14ac:dyDescent="0.3">
      <c r="A117" s="183"/>
      <c r="B117" s="373"/>
      <c r="C117" s="369"/>
      <c r="D117" s="184">
        <v>2</v>
      </c>
      <c r="E117" s="185" t="s">
        <v>39</v>
      </c>
      <c r="F117" s="1">
        <v>190</v>
      </c>
      <c r="G117" s="2">
        <v>21.044008461615359</v>
      </c>
      <c r="H117" s="186">
        <v>4309</v>
      </c>
      <c r="I117" s="187">
        <v>19.520108386109246</v>
      </c>
      <c r="J117" s="186">
        <v>4908</v>
      </c>
      <c r="K117" s="187">
        <v>19.440001507784064</v>
      </c>
      <c r="L117" s="186">
        <v>4575</v>
      </c>
      <c r="M117" s="187">
        <v>19.262815812561033</v>
      </c>
      <c r="N117" s="188"/>
      <c r="O117" s="33"/>
      <c r="P117" s="194"/>
      <c r="Q117" s="193"/>
      <c r="R117" s="194"/>
      <c r="S117" s="194"/>
      <c r="T117" s="193"/>
      <c r="U117" s="194"/>
      <c r="V117" s="194"/>
      <c r="W117" s="193"/>
      <c r="X117" s="194"/>
    </row>
    <row r="118" spans="1:28" ht="12" customHeight="1" x14ac:dyDescent="0.3">
      <c r="A118" s="183"/>
      <c r="B118" s="373"/>
      <c r="C118" s="369"/>
      <c r="D118" s="184">
        <v>3</v>
      </c>
      <c r="E118" s="185" t="s">
        <v>40</v>
      </c>
      <c r="F118" s="1">
        <v>373</v>
      </c>
      <c r="G118" s="2">
        <v>42.172346665198027</v>
      </c>
      <c r="H118" s="186">
        <v>9806</v>
      </c>
      <c r="I118" s="187">
        <v>44.225756680591871</v>
      </c>
      <c r="J118" s="186">
        <v>11315</v>
      </c>
      <c r="K118" s="187">
        <v>44.151732829848697</v>
      </c>
      <c r="L118" s="186">
        <v>10565</v>
      </c>
      <c r="M118" s="187">
        <v>44.330848387778474</v>
      </c>
      <c r="N118" s="188"/>
      <c r="O118" s="31">
        <v>3.0121674198367896</v>
      </c>
      <c r="P118" s="195">
        <v>3.0778166403944955</v>
      </c>
      <c r="Q118" s="196" t="s">
        <v>358</v>
      </c>
      <c r="R118" s="197">
        <v>-8.1775053214278665E-2</v>
      </c>
      <c r="S118" s="195">
        <v>3.0767258589733246</v>
      </c>
      <c r="T118" s="196" t="s">
        <v>358</v>
      </c>
      <c r="U118" s="197">
        <v>-8.0202630602141181E-2</v>
      </c>
      <c r="V118" s="195">
        <v>3.0820940296000314</v>
      </c>
      <c r="W118" s="196" t="s">
        <v>358</v>
      </c>
      <c r="X118" s="197">
        <v>-8.7243449523768585E-2</v>
      </c>
    </row>
    <row r="119" spans="1:28" ht="12" customHeight="1" x14ac:dyDescent="0.3">
      <c r="A119" s="183"/>
      <c r="B119" s="373"/>
      <c r="C119" s="369"/>
      <c r="D119" s="184">
        <v>4</v>
      </c>
      <c r="E119" s="185" t="s">
        <v>52</v>
      </c>
      <c r="F119" s="1">
        <v>280</v>
      </c>
      <c r="G119" s="2">
        <v>31.942680063889778</v>
      </c>
      <c r="H119" s="186">
        <v>7382</v>
      </c>
      <c r="I119" s="187">
        <v>33.270014097393172</v>
      </c>
      <c r="J119" s="186">
        <v>8520</v>
      </c>
      <c r="K119" s="187">
        <v>33.309706243278342</v>
      </c>
      <c r="L119" s="186">
        <v>7963</v>
      </c>
      <c r="M119" s="187">
        <v>33.428296790630505</v>
      </c>
      <c r="N119" s="188"/>
      <c r="O119" s="32"/>
      <c r="P119" s="198" t="s">
        <v>271</v>
      </c>
      <c r="Q119" s="199"/>
      <c r="R119" s="199"/>
      <c r="S119" s="198" t="s">
        <v>271</v>
      </c>
      <c r="T119" s="199"/>
      <c r="U119" s="199"/>
      <c r="V119" s="198" t="s">
        <v>271</v>
      </c>
      <c r="W119" s="200"/>
      <c r="X119" s="200"/>
      <c r="Z119" s="157">
        <v>2</v>
      </c>
      <c r="AA119" s="157">
        <v>2</v>
      </c>
      <c r="AB119" s="157">
        <v>2</v>
      </c>
    </row>
    <row r="120" spans="1:28" ht="12" customHeight="1" x14ac:dyDescent="0.3">
      <c r="A120" s="183"/>
      <c r="B120" s="374"/>
      <c r="C120" s="372"/>
      <c r="D120" s="201"/>
      <c r="E120" s="202" t="s">
        <v>4</v>
      </c>
      <c r="F120" s="3">
        <v>885</v>
      </c>
      <c r="G120" s="4">
        <v>100</v>
      </c>
      <c r="H120" s="203">
        <v>22159</v>
      </c>
      <c r="I120" s="204">
        <v>100</v>
      </c>
      <c r="J120" s="203">
        <v>25511</v>
      </c>
      <c r="K120" s="204">
        <v>100</v>
      </c>
      <c r="L120" s="203">
        <v>23812</v>
      </c>
      <c r="M120" s="204">
        <v>100</v>
      </c>
      <c r="N120" s="188"/>
      <c r="O120" s="37"/>
      <c r="P120" s="245"/>
      <c r="Q120" s="220"/>
      <c r="R120" s="245"/>
      <c r="S120" s="245"/>
      <c r="T120" s="220"/>
      <c r="U120" s="245"/>
      <c r="V120" s="245"/>
      <c r="W120" s="220"/>
      <c r="X120" s="245"/>
    </row>
    <row r="121" spans="1:28" ht="12" customHeight="1" x14ac:dyDescent="0.3">
      <c r="A121" s="183" t="s">
        <v>13</v>
      </c>
      <c r="B121" s="365" t="s">
        <v>91</v>
      </c>
      <c r="C121" s="368" t="s">
        <v>95</v>
      </c>
      <c r="D121" s="184">
        <v>1</v>
      </c>
      <c r="E121" s="185" t="s">
        <v>38</v>
      </c>
      <c r="F121" s="1">
        <v>39</v>
      </c>
      <c r="G121" s="2">
        <v>4.5698640549341949</v>
      </c>
      <c r="H121" s="186">
        <v>712</v>
      </c>
      <c r="I121" s="187">
        <v>3.2435117844119268</v>
      </c>
      <c r="J121" s="186">
        <v>849</v>
      </c>
      <c r="K121" s="187">
        <v>3.4692335512010715</v>
      </c>
      <c r="L121" s="186">
        <v>757</v>
      </c>
      <c r="M121" s="187">
        <v>3.2133191932643625</v>
      </c>
      <c r="N121" s="188"/>
      <c r="O121" s="32"/>
      <c r="P121" s="189"/>
      <c r="Q121" s="190"/>
      <c r="R121" s="189"/>
      <c r="S121" s="189"/>
      <c r="T121" s="190"/>
      <c r="U121" s="189"/>
      <c r="V121" s="189"/>
      <c r="W121" s="190"/>
      <c r="X121" s="189"/>
    </row>
    <row r="122" spans="1:28" ht="12" customHeight="1" x14ac:dyDescent="0.3">
      <c r="A122" s="183"/>
      <c r="B122" s="373"/>
      <c r="C122" s="369"/>
      <c r="D122" s="184">
        <v>2</v>
      </c>
      <c r="E122" s="185" t="s">
        <v>39</v>
      </c>
      <c r="F122" s="1">
        <v>194</v>
      </c>
      <c r="G122" s="2">
        <v>21.832941812722979</v>
      </c>
      <c r="H122" s="186">
        <v>4613</v>
      </c>
      <c r="I122" s="187">
        <v>21.093825430537468</v>
      </c>
      <c r="J122" s="186">
        <v>5255</v>
      </c>
      <c r="K122" s="187">
        <v>20.867632918651726</v>
      </c>
      <c r="L122" s="186">
        <v>4900</v>
      </c>
      <c r="M122" s="187">
        <v>20.822991478145141</v>
      </c>
      <c r="N122" s="188"/>
      <c r="O122" s="33"/>
      <c r="P122" s="194"/>
      <c r="Q122" s="193"/>
      <c r="R122" s="194"/>
      <c r="S122" s="194"/>
      <c r="T122" s="193"/>
      <c r="U122" s="194"/>
      <c r="V122" s="194"/>
      <c r="W122" s="193"/>
      <c r="X122" s="194"/>
    </row>
    <row r="123" spans="1:28" ht="12" customHeight="1" x14ac:dyDescent="0.3">
      <c r="A123" s="183"/>
      <c r="B123" s="373"/>
      <c r="C123" s="369"/>
      <c r="D123" s="184">
        <v>3</v>
      </c>
      <c r="E123" s="185" t="s">
        <v>40</v>
      </c>
      <c r="F123" s="1">
        <v>347</v>
      </c>
      <c r="G123" s="2">
        <v>39.393295749888743</v>
      </c>
      <c r="H123" s="186">
        <v>9446</v>
      </c>
      <c r="I123" s="187">
        <v>42.709681886610973</v>
      </c>
      <c r="J123" s="186">
        <v>10882</v>
      </c>
      <c r="K123" s="187">
        <v>42.669369513668627</v>
      </c>
      <c r="L123" s="186">
        <v>10196</v>
      </c>
      <c r="M123" s="187">
        <v>42.885047779582983</v>
      </c>
      <c r="N123" s="188"/>
      <c r="O123" s="31">
        <v>3.0323122845986452</v>
      </c>
      <c r="P123" s="195">
        <v>3.0537213189901835</v>
      </c>
      <c r="Q123" s="196" t="s">
        <v>361</v>
      </c>
      <c r="R123" s="197">
        <v>-2.614883633892482E-2</v>
      </c>
      <c r="S123" s="195">
        <v>3.0518766399545316</v>
      </c>
      <c r="T123" s="196" t="s">
        <v>361</v>
      </c>
      <c r="U123" s="197">
        <v>-2.3781775328134979E-2</v>
      </c>
      <c r="V123" s="195">
        <v>3.0582901168428047</v>
      </c>
      <c r="W123" s="196" t="s">
        <v>361</v>
      </c>
      <c r="X123" s="197">
        <v>-3.1806594013763227E-2</v>
      </c>
    </row>
    <row r="124" spans="1:28" ht="12" customHeight="1" x14ac:dyDescent="0.3">
      <c r="A124" s="183"/>
      <c r="B124" s="373"/>
      <c r="C124" s="369"/>
      <c r="D124" s="184">
        <v>4</v>
      </c>
      <c r="E124" s="185" t="s">
        <v>52</v>
      </c>
      <c r="F124" s="1">
        <v>305</v>
      </c>
      <c r="G124" s="2">
        <v>34.203898382455264</v>
      </c>
      <c r="H124" s="186">
        <v>7289</v>
      </c>
      <c r="I124" s="187">
        <v>32.952980898426212</v>
      </c>
      <c r="J124" s="186">
        <v>8395</v>
      </c>
      <c r="K124" s="187">
        <v>32.993764016483532</v>
      </c>
      <c r="L124" s="186">
        <v>7856</v>
      </c>
      <c r="M124" s="187">
        <v>33.078641548993119</v>
      </c>
      <c r="N124" s="188"/>
      <c r="O124" s="32"/>
      <c r="P124" s="198" t="s">
        <v>365</v>
      </c>
      <c r="Q124" s="199"/>
      <c r="R124" s="199"/>
      <c r="S124" s="198" t="s">
        <v>365</v>
      </c>
      <c r="T124" s="199"/>
      <c r="U124" s="199"/>
      <c r="V124" s="198" t="s">
        <v>365</v>
      </c>
      <c r="W124" s="200"/>
      <c r="X124" s="200"/>
      <c r="Z124" s="157">
        <v>3</v>
      </c>
      <c r="AA124" s="157">
        <v>3</v>
      </c>
      <c r="AB124" s="157">
        <v>3</v>
      </c>
    </row>
    <row r="125" spans="1:28" ht="12" customHeight="1" x14ac:dyDescent="0.3">
      <c r="A125" s="183"/>
      <c r="B125" s="374"/>
      <c r="C125" s="372"/>
      <c r="D125" s="201"/>
      <c r="E125" s="202" t="s">
        <v>4</v>
      </c>
      <c r="F125" s="3">
        <v>885</v>
      </c>
      <c r="G125" s="4">
        <v>100</v>
      </c>
      <c r="H125" s="203">
        <v>22060</v>
      </c>
      <c r="I125" s="204">
        <v>100</v>
      </c>
      <c r="J125" s="203">
        <v>25381</v>
      </c>
      <c r="K125" s="204">
        <v>100</v>
      </c>
      <c r="L125" s="203">
        <v>23709</v>
      </c>
      <c r="M125" s="204">
        <v>100</v>
      </c>
      <c r="N125" s="188"/>
      <c r="O125" s="37"/>
      <c r="P125" s="245"/>
      <c r="Q125" s="220"/>
      <c r="R125" s="245"/>
      <c r="S125" s="245"/>
      <c r="T125" s="220"/>
      <c r="U125" s="245"/>
      <c r="V125" s="245"/>
      <c r="W125" s="220"/>
      <c r="X125" s="245"/>
    </row>
    <row r="126" spans="1:28" ht="12" customHeight="1" x14ac:dyDescent="0.3">
      <c r="A126" s="183" t="s">
        <v>14</v>
      </c>
      <c r="B126" s="365" t="s">
        <v>92</v>
      </c>
      <c r="C126" s="368" t="s">
        <v>96</v>
      </c>
      <c r="D126" s="184">
        <v>1</v>
      </c>
      <c r="E126" s="185" t="s">
        <v>38</v>
      </c>
      <c r="F126" s="1">
        <v>46</v>
      </c>
      <c r="G126" s="2">
        <v>5.5006973116729627</v>
      </c>
      <c r="H126" s="186">
        <v>1120</v>
      </c>
      <c r="I126" s="187">
        <v>5.3849924405138889</v>
      </c>
      <c r="J126" s="186">
        <v>1310</v>
      </c>
      <c r="K126" s="187">
        <v>5.4936050759273769</v>
      </c>
      <c r="L126" s="186">
        <v>1190</v>
      </c>
      <c r="M126" s="187">
        <v>5.3078230389560028</v>
      </c>
      <c r="N126" s="188"/>
      <c r="O126" s="32"/>
      <c r="P126" s="189"/>
      <c r="Q126" s="190"/>
      <c r="R126" s="189"/>
      <c r="S126" s="189"/>
      <c r="T126" s="190"/>
      <c r="U126" s="189"/>
      <c r="V126" s="189"/>
      <c r="W126" s="190"/>
      <c r="X126" s="189"/>
    </row>
    <row r="127" spans="1:28" ht="12" customHeight="1" x14ac:dyDescent="0.3">
      <c r="A127" s="183"/>
      <c r="B127" s="373"/>
      <c r="C127" s="369"/>
      <c r="D127" s="184">
        <v>2</v>
      </c>
      <c r="E127" s="185" t="s">
        <v>39</v>
      </c>
      <c r="F127" s="1">
        <v>209</v>
      </c>
      <c r="G127" s="2">
        <v>23.811636551129642</v>
      </c>
      <c r="H127" s="186">
        <v>5016</v>
      </c>
      <c r="I127" s="187">
        <v>23.151107923574529</v>
      </c>
      <c r="J127" s="186">
        <v>5734</v>
      </c>
      <c r="K127" s="187">
        <v>23.037609530183076</v>
      </c>
      <c r="L127" s="186">
        <v>5372</v>
      </c>
      <c r="M127" s="187">
        <v>23.04870117506924</v>
      </c>
      <c r="N127" s="188"/>
      <c r="O127" s="33"/>
      <c r="P127" s="194"/>
      <c r="Q127" s="193"/>
      <c r="R127" s="194"/>
      <c r="S127" s="194"/>
      <c r="T127" s="193"/>
      <c r="U127" s="194"/>
      <c r="V127" s="194"/>
      <c r="W127" s="193"/>
      <c r="X127" s="194"/>
    </row>
    <row r="128" spans="1:28" ht="12" customHeight="1" x14ac:dyDescent="0.3">
      <c r="A128" s="183"/>
      <c r="B128" s="373"/>
      <c r="C128" s="369"/>
      <c r="D128" s="184">
        <v>3</v>
      </c>
      <c r="E128" s="185" t="s">
        <v>40</v>
      </c>
      <c r="F128" s="1">
        <v>366</v>
      </c>
      <c r="G128" s="2">
        <v>42.098347891112986</v>
      </c>
      <c r="H128" s="186">
        <v>9469</v>
      </c>
      <c r="I128" s="187">
        <v>42.876274093643282</v>
      </c>
      <c r="J128" s="186">
        <v>10787</v>
      </c>
      <c r="K128" s="187">
        <v>42.173387841830703</v>
      </c>
      <c r="L128" s="186">
        <v>10209</v>
      </c>
      <c r="M128" s="187">
        <v>42.984021802766286</v>
      </c>
      <c r="N128" s="188"/>
      <c r="O128" s="31">
        <v>2.9377628707161119</v>
      </c>
      <c r="P128" s="195">
        <v>2.9466653273760937</v>
      </c>
      <c r="Q128" s="196" t="s">
        <v>361</v>
      </c>
      <c r="R128" s="197">
        <v>-1.0416618245560149E-2</v>
      </c>
      <c r="S128" s="195">
        <v>2.9527057787004742</v>
      </c>
      <c r="T128" s="196" t="s">
        <v>361</v>
      </c>
      <c r="U128" s="197">
        <v>-1.7360599251638052E-2</v>
      </c>
      <c r="V128" s="195">
        <v>2.9499510673016514</v>
      </c>
      <c r="W128" s="196" t="s">
        <v>361</v>
      </c>
      <c r="X128" s="197">
        <v>-1.429032537168495E-2</v>
      </c>
    </row>
    <row r="129" spans="1:28" ht="12" customHeight="1" x14ac:dyDescent="0.3">
      <c r="A129" s="183"/>
      <c r="B129" s="373"/>
      <c r="C129" s="369"/>
      <c r="D129" s="184">
        <v>4</v>
      </c>
      <c r="E129" s="185" t="s">
        <v>52</v>
      </c>
      <c r="F129" s="1">
        <v>258</v>
      </c>
      <c r="G129" s="2">
        <v>28.589318246085565</v>
      </c>
      <c r="H129" s="186">
        <v>6405</v>
      </c>
      <c r="I129" s="187">
        <v>28.587625542254298</v>
      </c>
      <c r="J129" s="186">
        <v>7480</v>
      </c>
      <c r="K129" s="187">
        <v>29.295397552063474</v>
      </c>
      <c r="L129" s="186">
        <v>6885</v>
      </c>
      <c r="M129" s="187">
        <v>28.659453983194112</v>
      </c>
      <c r="N129" s="188"/>
      <c r="O129" s="32"/>
      <c r="P129" s="198" t="s">
        <v>365</v>
      </c>
      <c r="Q129" s="199"/>
      <c r="R129" s="199"/>
      <c r="S129" s="198" t="s">
        <v>365</v>
      </c>
      <c r="T129" s="199"/>
      <c r="U129" s="199"/>
      <c r="V129" s="198" t="s">
        <v>365</v>
      </c>
      <c r="W129" s="200"/>
      <c r="X129" s="200"/>
      <c r="Z129" s="157">
        <v>3</v>
      </c>
      <c r="AA129" s="157">
        <v>3</v>
      </c>
      <c r="AB129" s="157">
        <v>3</v>
      </c>
    </row>
    <row r="130" spans="1:28" ht="12" customHeight="1" x14ac:dyDescent="0.3">
      <c r="A130" s="111"/>
      <c r="B130" s="374"/>
      <c r="C130" s="372"/>
      <c r="D130" s="201"/>
      <c r="E130" s="202" t="s">
        <v>4</v>
      </c>
      <c r="F130" s="3">
        <v>879</v>
      </c>
      <c r="G130" s="4">
        <v>100</v>
      </c>
      <c r="H130" s="203">
        <v>22010</v>
      </c>
      <c r="I130" s="204">
        <v>100</v>
      </c>
      <c r="J130" s="203">
        <v>25311</v>
      </c>
      <c r="K130" s="204">
        <v>100</v>
      </c>
      <c r="L130" s="203">
        <v>23656</v>
      </c>
      <c r="M130" s="204">
        <v>100</v>
      </c>
      <c r="N130" s="188"/>
      <c r="O130" s="37"/>
      <c r="P130" s="245"/>
      <c r="Q130" s="220"/>
      <c r="R130" s="245"/>
      <c r="S130" s="245"/>
      <c r="T130" s="220"/>
      <c r="U130" s="245"/>
      <c r="V130" s="245"/>
      <c r="W130" s="220"/>
      <c r="X130" s="245"/>
    </row>
    <row r="131" spans="1:28" ht="12" customHeight="1" x14ac:dyDescent="0.3">
      <c r="A131" s="183" t="s">
        <v>15</v>
      </c>
      <c r="B131" s="379" t="s">
        <v>93</v>
      </c>
      <c r="C131" s="380" t="s">
        <v>97</v>
      </c>
      <c r="D131" s="221">
        <v>1</v>
      </c>
      <c r="E131" s="222" t="s">
        <v>38</v>
      </c>
      <c r="F131" s="7">
        <v>50</v>
      </c>
      <c r="G131" s="8">
        <v>5.8034091251448334</v>
      </c>
      <c r="H131" s="223">
        <v>922</v>
      </c>
      <c r="I131" s="224">
        <v>4.3780397570976044</v>
      </c>
      <c r="J131" s="223">
        <v>1091</v>
      </c>
      <c r="K131" s="224">
        <v>4.499137858374624</v>
      </c>
      <c r="L131" s="223">
        <v>977</v>
      </c>
      <c r="M131" s="224">
        <v>4.3039025419941463</v>
      </c>
      <c r="N131" s="188"/>
      <c r="O131" s="38"/>
      <c r="P131" s="246"/>
      <c r="Q131" s="247"/>
      <c r="R131" s="246"/>
      <c r="S131" s="246"/>
      <c r="T131" s="247"/>
      <c r="U131" s="246"/>
      <c r="V131" s="246"/>
      <c r="W131" s="247"/>
      <c r="X131" s="246"/>
    </row>
    <row r="132" spans="1:28" ht="12" customHeight="1" x14ac:dyDescent="0.3">
      <c r="A132" s="183"/>
      <c r="B132" s="373"/>
      <c r="C132" s="369"/>
      <c r="D132" s="184">
        <v>2</v>
      </c>
      <c r="E132" s="185" t="s">
        <v>39</v>
      </c>
      <c r="F132" s="1">
        <v>211</v>
      </c>
      <c r="G132" s="2">
        <v>24.081710852226383</v>
      </c>
      <c r="H132" s="186">
        <v>5219</v>
      </c>
      <c r="I132" s="187">
        <v>24.181094691826242</v>
      </c>
      <c r="J132" s="186">
        <v>5867</v>
      </c>
      <c r="K132" s="187">
        <v>23.425877685742577</v>
      </c>
      <c r="L132" s="186">
        <v>5583</v>
      </c>
      <c r="M132" s="187">
        <v>24.036578507102</v>
      </c>
      <c r="N132" s="188"/>
      <c r="O132" s="33"/>
      <c r="P132" s="194"/>
      <c r="Q132" s="193"/>
      <c r="R132" s="194"/>
      <c r="S132" s="194"/>
      <c r="T132" s="193"/>
      <c r="U132" s="194"/>
      <c r="V132" s="194"/>
      <c r="W132" s="193"/>
      <c r="X132" s="194"/>
    </row>
    <row r="133" spans="1:28" ht="12" customHeight="1" x14ac:dyDescent="0.3">
      <c r="A133" s="183"/>
      <c r="B133" s="373"/>
      <c r="C133" s="369"/>
      <c r="D133" s="184">
        <v>3</v>
      </c>
      <c r="E133" s="185" t="s">
        <v>40</v>
      </c>
      <c r="F133" s="1">
        <v>342</v>
      </c>
      <c r="G133" s="2">
        <v>39.697051262474623</v>
      </c>
      <c r="H133" s="186">
        <v>9660</v>
      </c>
      <c r="I133" s="187">
        <v>43.653243182650634</v>
      </c>
      <c r="J133" s="186">
        <v>11094</v>
      </c>
      <c r="K133" s="187">
        <v>43.632111806602992</v>
      </c>
      <c r="L133" s="186">
        <v>10398</v>
      </c>
      <c r="M133" s="187">
        <v>43.734782715430384</v>
      </c>
      <c r="N133" s="188"/>
      <c r="O133" s="31">
        <v>2.947292996576401</v>
      </c>
      <c r="P133" s="195">
        <v>2.9485044816234729</v>
      </c>
      <c r="Q133" s="196" t="s">
        <v>361</v>
      </c>
      <c r="R133" s="197">
        <v>-1.4527471963643999E-3</v>
      </c>
      <c r="S133" s="195">
        <v>2.9601871924681262</v>
      </c>
      <c r="T133" s="196" t="s">
        <v>361</v>
      </c>
      <c r="U133" s="197">
        <v>-1.541776581927203E-2</v>
      </c>
      <c r="V133" s="195">
        <v>2.9528035264432102</v>
      </c>
      <c r="W133" s="196" t="s">
        <v>361</v>
      </c>
      <c r="X133" s="197">
        <v>-6.6210079967195601E-3</v>
      </c>
    </row>
    <row r="134" spans="1:28" ht="12" customHeight="1" x14ac:dyDescent="0.3">
      <c r="A134" s="183"/>
      <c r="B134" s="373"/>
      <c r="C134" s="369"/>
      <c r="D134" s="184">
        <v>4</v>
      </c>
      <c r="E134" s="185" t="s">
        <v>52</v>
      </c>
      <c r="F134" s="1">
        <v>272</v>
      </c>
      <c r="G134" s="2">
        <v>30.417828760155274</v>
      </c>
      <c r="H134" s="186">
        <v>6185</v>
      </c>
      <c r="I134" s="187">
        <v>27.787622368411146</v>
      </c>
      <c r="J134" s="186">
        <v>7210</v>
      </c>
      <c r="K134" s="187">
        <v>28.442872649284194</v>
      </c>
      <c r="L134" s="186">
        <v>6671</v>
      </c>
      <c r="M134" s="187">
        <v>27.924736235459136</v>
      </c>
      <c r="N134" s="188"/>
      <c r="O134" s="32"/>
      <c r="P134" s="198" t="s">
        <v>365</v>
      </c>
      <c r="Q134" s="199"/>
      <c r="R134" s="199"/>
      <c r="S134" s="198" t="s">
        <v>365</v>
      </c>
      <c r="T134" s="199"/>
      <c r="U134" s="199"/>
      <c r="V134" s="198" t="s">
        <v>365</v>
      </c>
      <c r="W134" s="200"/>
      <c r="X134" s="200"/>
      <c r="Z134" s="157">
        <v>3</v>
      </c>
      <c r="AA134" s="157">
        <v>3</v>
      </c>
      <c r="AB134" s="157">
        <v>3</v>
      </c>
    </row>
    <row r="135" spans="1:28" ht="12" customHeight="1" x14ac:dyDescent="0.3">
      <c r="A135" s="248"/>
      <c r="B135" s="374"/>
      <c r="C135" s="372"/>
      <c r="D135" s="201"/>
      <c r="E135" s="202" t="s">
        <v>4</v>
      </c>
      <c r="F135" s="3">
        <v>875</v>
      </c>
      <c r="G135" s="4">
        <v>100</v>
      </c>
      <c r="H135" s="203">
        <v>21986</v>
      </c>
      <c r="I135" s="204">
        <v>100</v>
      </c>
      <c r="J135" s="203">
        <v>25262</v>
      </c>
      <c r="K135" s="204">
        <v>100</v>
      </c>
      <c r="L135" s="203">
        <v>23629</v>
      </c>
      <c r="M135" s="204">
        <v>100</v>
      </c>
      <c r="N135" s="188"/>
      <c r="O135" s="37"/>
      <c r="P135" s="245"/>
      <c r="Q135" s="220"/>
      <c r="R135" s="245"/>
      <c r="S135" s="245"/>
      <c r="T135" s="220"/>
      <c r="U135" s="245"/>
      <c r="V135" s="245"/>
      <c r="W135" s="220"/>
      <c r="X135" s="245"/>
    </row>
    <row r="136" spans="1:28" s="182" customFormat="1" ht="15" customHeight="1" x14ac:dyDescent="0.3">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3">
      <c r="A137" s="183" t="s">
        <v>0</v>
      </c>
      <c r="B137" s="365" t="s">
        <v>99</v>
      </c>
      <c r="C137" s="368" t="s">
        <v>188</v>
      </c>
      <c r="D137" s="184">
        <v>1</v>
      </c>
      <c r="E137" s="185" t="s">
        <v>38</v>
      </c>
      <c r="F137" s="1">
        <v>28</v>
      </c>
      <c r="G137" s="2">
        <v>3.4418223737315401</v>
      </c>
      <c r="H137" s="186">
        <v>434</v>
      </c>
      <c r="I137" s="187">
        <v>2.038440705328409</v>
      </c>
      <c r="J137" s="186">
        <v>522</v>
      </c>
      <c r="K137" s="187">
        <v>2.1944188991652078</v>
      </c>
      <c r="L137" s="186">
        <v>463</v>
      </c>
      <c r="M137" s="187">
        <v>2.0197270582689364</v>
      </c>
      <c r="N137" s="188"/>
      <c r="O137" s="32"/>
      <c r="P137" s="189"/>
      <c r="Q137" s="190"/>
      <c r="R137" s="189"/>
      <c r="S137" s="189"/>
      <c r="T137" s="190"/>
      <c r="U137" s="189"/>
      <c r="V137" s="189"/>
      <c r="W137" s="190"/>
      <c r="X137" s="189"/>
    </row>
    <row r="138" spans="1:28" ht="12" customHeight="1" x14ac:dyDescent="0.3">
      <c r="A138" s="183"/>
      <c r="B138" s="373"/>
      <c r="C138" s="369"/>
      <c r="D138" s="184">
        <v>2</v>
      </c>
      <c r="E138" s="185" t="s">
        <v>39</v>
      </c>
      <c r="F138" s="1">
        <v>151</v>
      </c>
      <c r="G138" s="2">
        <v>17.768912799026186</v>
      </c>
      <c r="H138" s="186">
        <v>3840</v>
      </c>
      <c r="I138" s="187">
        <v>17.492295891493878</v>
      </c>
      <c r="J138" s="186">
        <v>4386</v>
      </c>
      <c r="K138" s="187">
        <v>17.624238868616409</v>
      </c>
      <c r="L138" s="186">
        <v>4085</v>
      </c>
      <c r="M138" s="187">
        <v>17.28298754371238</v>
      </c>
      <c r="N138" s="188"/>
      <c r="O138" s="33"/>
      <c r="P138" s="194"/>
      <c r="Q138" s="193"/>
      <c r="R138" s="194"/>
      <c r="S138" s="194"/>
      <c r="T138" s="193"/>
      <c r="U138" s="194"/>
      <c r="V138" s="194"/>
      <c r="W138" s="193"/>
      <c r="X138" s="194"/>
    </row>
    <row r="139" spans="1:28" ht="12" customHeight="1" x14ac:dyDescent="0.3">
      <c r="A139" s="183"/>
      <c r="B139" s="373"/>
      <c r="C139" s="369"/>
      <c r="D139" s="184">
        <v>3</v>
      </c>
      <c r="E139" s="185" t="s">
        <v>40</v>
      </c>
      <c r="F139" s="1">
        <v>367</v>
      </c>
      <c r="G139" s="2">
        <v>42.021375599679743</v>
      </c>
      <c r="H139" s="186">
        <v>9606</v>
      </c>
      <c r="I139" s="187">
        <v>43.79902733615301</v>
      </c>
      <c r="J139" s="186">
        <v>10752</v>
      </c>
      <c r="K139" s="187">
        <v>42.32725719823712</v>
      </c>
      <c r="L139" s="186">
        <v>10371</v>
      </c>
      <c r="M139" s="187">
        <v>43.970359422885657</v>
      </c>
      <c r="N139" s="188"/>
      <c r="O139" s="31">
        <v>3.1211533168107488</v>
      </c>
      <c r="P139" s="195">
        <v>3.1510105876480576</v>
      </c>
      <c r="Q139" s="196" t="s">
        <v>361</v>
      </c>
      <c r="R139" s="197">
        <v>-3.8447345526358097E-2</v>
      </c>
      <c r="S139" s="195">
        <v>3.1584100836705917</v>
      </c>
      <c r="T139" s="196" t="s">
        <v>361</v>
      </c>
      <c r="U139" s="197">
        <v>-4.735305393483602E-2</v>
      </c>
      <c r="V139" s="195">
        <v>3.1540448431483972</v>
      </c>
      <c r="W139" s="196" t="s">
        <v>361</v>
      </c>
      <c r="X139" s="197">
        <v>-4.2469873710148029E-2</v>
      </c>
    </row>
    <row r="140" spans="1:28" ht="12" customHeight="1" x14ac:dyDescent="0.3">
      <c r="A140" s="183"/>
      <c r="B140" s="373"/>
      <c r="C140" s="369"/>
      <c r="D140" s="184">
        <v>4</v>
      </c>
      <c r="E140" s="185" t="s">
        <v>52</v>
      </c>
      <c r="F140" s="1">
        <v>326</v>
      </c>
      <c r="G140" s="2">
        <v>36.767889227563685</v>
      </c>
      <c r="H140" s="186">
        <v>8035</v>
      </c>
      <c r="I140" s="187">
        <v>36.67023606701099</v>
      </c>
      <c r="J140" s="186">
        <v>9506</v>
      </c>
      <c r="K140" s="187">
        <v>37.854085033987225</v>
      </c>
      <c r="L140" s="186">
        <v>8637</v>
      </c>
      <c r="M140" s="187">
        <v>36.726925975120061</v>
      </c>
      <c r="N140" s="188"/>
      <c r="O140" s="32"/>
      <c r="P140" s="198" t="s">
        <v>365</v>
      </c>
      <c r="Q140" s="199"/>
      <c r="R140" s="199"/>
      <c r="S140" s="198" t="s">
        <v>365</v>
      </c>
      <c r="T140" s="199"/>
      <c r="U140" s="199"/>
      <c r="V140" s="198" t="s">
        <v>365</v>
      </c>
      <c r="W140" s="200"/>
      <c r="X140" s="200"/>
      <c r="Z140" s="157">
        <v>3</v>
      </c>
      <c r="AA140" s="157">
        <v>3</v>
      </c>
      <c r="AB140" s="157">
        <v>3</v>
      </c>
    </row>
    <row r="141" spans="1:28" ht="12" customHeight="1" x14ac:dyDescent="0.3">
      <c r="A141" s="183"/>
      <c r="B141" s="374"/>
      <c r="C141" s="372"/>
      <c r="D141" s="201"/>
      <c r="E141" s="202" t="s">
        <v>4</v>
      </c>
      <c r="F141" s="3">
        <v>872</v>
      </c>
      <c r="G141" s="4">
        <v>100</v>
      </c>
      <c r="H141" s="203">
        <v>21915</v>
      </c>
      <c r="I141" s="204">
        <v>100</v>
      </c>
      <c r="J141" s="203">
        <v>25166</v>
      </c>
      <c r="K141" s="204">
        <v>100</v>
      </c>
      <c r="L141" s="203">
        <v>23556</v>
      </c>
      <c r="M141" s="204">
        <v>100</v>
      </c>
      <c r="N141" s="188"/>
      <c r="O141" s="37"/>
      <c r="P141" s="245"/>
      <c r="Q141" s="220"/>
      <c r="R141" s="245"/>
      <c r="S141" s="245"/>
      <c r="T141" s="220"/>
      <c r="U141" s="245"/>
      <c r="V141" s="245"/>
      <c r="W141" s="220"/>
      <c r="X141" s="245"/>
    </row>
    <row r="142" spans="1:28" ht="12" customHeight="1" x14ac:dyDescent="0.3">
      <c r="A142" s="183" t="s">
        <v>5</v>
      </c>
      <c r="B142" s="365" t="s">
        <v>100</v>
      </c>
      <c r="C142" s="368" t="s">
        <v>189</v>
      </c>
      <c r="D142" s="184">
        <v>1</v>
      </c>
      <c r="E142" s="185" t="s">
        <v>38</v>
      </c>
      <c r="F142" s="1">
        <v>40</v>
      </c>
      <c r="G142" s="2">
        <v>5.206002383282442</v>
      </c>
      <c r="H142" s="186">
        <v>674</v>
      </c>
      <c r="I142" s="187">
        <v>3.1686013688195751</v>
      </c>
      <c r="J142" s="186">
        <v>824</v>
      </c>
      <c r="K142" s="187">
        <v>3.5565160945705201</v>
      </c>
      <c r="L142" s="186">
        <v>708</v>
      </c>
      <c r="M142" s="187">
        <v>3.0973235699013881</v>
      </c>
      <c r="N142" s="188"/>
      <c r="O142" s="32"/>
      <c r="P142" s="189"/>
      <c r="Q142" s="190"/>
      <c r="R142" s="189"/>
      <c r="S142" s="189"/>
      <c r="T142" s="190"/>
      <c r="U142" s="189"/>
      <c r="V142" s="189"/>
      <c r="W142" s="190"/>
      <c r="X142" s="189"/>
    </row>
    <row r="143" spans="1:28" ht="12" customHeight="1" x14ac:dyDescent="0.3">
      <c r="A143" s="183"/>
      <c r="B143" s="373"/>
      <c r="C143" s="369"/>
      <c r="D143" s="184">
        <v>2</v>
      </c>
      <c r="E143" s="185" t="s">
        <v>39</v>
      </c>
      <c r="F143" s="1">
        <v>178</v>
      </c>
      <c r="G143" s="2">
        <v>21.074575438524921</v>
      </c>
      <c r="H143" s="186">
        <v>4542</v>
      </c>
      <c r="I143" s="187">
        <v>20.892342481580705</v>
      </c>
      <c r="J143" s="186">
        <v>4964</v>
      </c>
      <c r="K143" s="187">
        <v>19.851059797652297</v>
      </c>
      <c r="L143" s="186">
        <v>4819</v>
      </c>
      <c r="M143" s="187">
        <v>20.570887834667257</v>
      </c>
      <c r="N143" s="188"/>
      <c r="O143" s="33"/>
      <c r="P143" s="194"/>
      <c r="Q143" s="193"/>
      <c r="R143" s="194"/>
      <c r="S143" s="194"/>
      <c r="T143" s="193"/>
      <c r="U143" s="194"/>
      <c r="V143" s="194"/>
      <c r="W143" s="193"/>
      <c r="X143" s="194"/>
    </row>
    <row r="144" spans="1:28" ht="12" customHeight="1" x14ac:dyDescent="0.3">
      <c r="A144" s="183"/>
      <c r="B144" s="373"/>
      <c r="C144" s="369"/>
      <c r="D144" s="184">
        <v>3</v>
      </c>
      <c r="E144" s="185" t="s">
        <v>40</v>
      </c>
      <c r="F144" s="1">
        <v>364</v>
      </c>
      <c r="G144" s="2">
        <v>41.500798838914456</v>
      </c>
      <c r="H144" s="186">
        <v>9781</v>
      </c>
      <c r="I144" s="187">
        <v>44.676886003776367</v>
      </c>
      <c r="J144" s="186">
        <v>10985</v>
      </c>
      <c r="K144" s="187">
        <v>43.168221249920613</v>
      </c>
      <c r="L144" s="186">
        <v>10572</v>
      </c>
      <c r="M144" s="187">
        <v>44.910944646316494</v>
      </c>
      <c r="N144" s="188"/>
      <c r="O144" s="31">
        <v>3.0073204313419035</v>
      </c>
      <c r="P144" s="195">
        <v>3.0403262492654486</v>
      </c>
      <c r="Q144" s="196" t="s">
        <v>361</v>
      </c>
      <c r="R144" s="197">
        <v>-4.0925919110400152E-2</v>
      </c>
      <c r="S144" s="195">
        <v>3.0646011087109137</v>
      </c>
      <c r="T144" s="196" t="s">
        <v>358</v>
      </c>
      <c r="U144" s="197">
        <v>-6.9823911966704164E-2</v>
      </c>
      <c r="V144" s="195">
        <v>3.0465530897458724</v>
      </c>
      <c r="W144" s="196" t="s">
        <v>361</v>
      </c>
      <c r="X144" s="197">
        <v>-4.8838617864746012E-2</v>
      </c>
    </row>
    <row r="145" spans="1:28" ht="12" customHeight="1" x14ac:dyDescent="0.3">
      <c r="A145" s="183"/>
      <c r="B145" s="373"/>
      <c r="C145" s="369"/>
      <c r="D145" s="184">
        <v>4</v>
      </c>
      <c r="E145" s="185" t="s">
        <v>52</v>
      </c>
      <c r="F145" s="1">
        <v>287</v>
      </c>
      <c r="G145" s="2">
        <v>32.218623339279318</v>
      </c>
      <c r="H145" s="186">
        <v>6893</v>
      </c>
      <c r="I145" s="187">
        <v>31.262170145809936</v>
      </c>
      <c r="J145" s="186">
        <v>8358</v>
      </c>
      <c r="K145" s="187">
        <v>33.424202857860813</v>
      </c>
      <c r="L145" s="186">
        <v>7430</v>
      </c>
      <c r="M145" s="187">
        <v>31.420843949101467</v>
      </c>
      <c r="N145" s="188"/>
      <c r="O145" s="32"/>
      <c r="P145" s="198" t="s">
        <v>365</v>
      </c>
      <c r="Q145" s="199"/>
      <c r="R145" s="199"/>
      <c r="S145" s="198" t="s">
        <v>271</v>
      </c>
      <c r="T145" s="199"/>
      <c r="U145" s="199"/>
      <c r="V145" s="198" t="s">
        <v>365</v>
      </c>
      <c r="W145" s="200"/>
      <c r="X145" s="200"/>
      <c r="Z145" s="157">
        <v>3</v>
      </c>
      <c r="AA145" s="157">
        <v>2</v>
      </c>
      <c r="AB145" s="157">
        <v>3</v>
      </c>
    </row>
    <row r="146" spans="1:28" ht="12" customHeight="1" x14ac:dyDescent="0.3">
      <c r="A146" s="183"/>
      <c r="B146" s="374"/>
      <c r="C146" s="372"/>
      <c r="D146" s="201"/>
      <c r="E146" s="202" t="s">
        <v>4</v>
      </c>
      <c r="F146" s="3">
        <v>869</v>
      </c>
      <c r="G146" s="4">
        <v>100</v>
      </c>
      <c r="H146" s="203">
        <v>21890</v>
      </c>
      <c r="I146" s="204">
        <v>100</v>
      </c>
      <c r="J146" s="203">
        <v>25131</v>
      </c>
      <c r="K146" s="204">
        <v>100</v>
      </c>
      <c r="L146" s="203">
        <v>23529</v>
      </c>
      <c r="M146" s="204">
        <v>100</v>
      </c>
      <c r="N146" s="188"/>
      <c r="O146" s="37"/>
      <c r="P146" s="245"/>
      <c r="Q146" s="220"/>
      <c r="R146" s="245"/>
      <c r="S146" s="245"/>
      <c r="T146" s="220"/>
      <c r="U146" s="245"/>
      <c r="V146" s="245"/>
      <c r="W146" s="220"/>
      <c r="X146" s="245"/>
    </row>
    <row r="147" spans="1:28" ht="12" customHeight="1" x14ac:dyDescent="0.3">
      <c r="A147" s="183" t="s">
        <v>13</v>
      </c>
      <c r="B147" s="365" t="s">
        <v>101</v>
      </c>
      <c r="C147" s="368" t="s">
        <v>190</v>
      </c>
      <c r="D147" s="184">
        <v>1</v>
      </c>
      <c r="E147" s="185" t="s">
        <v>38</v>
      </c>
      <c r="F147" s="1">
        <v>25</v>
      </c>
      <c r="G147" s="2">
        <v>3.1796350415633077</v>
      </c>
      <c r="H147" s="186">
        <v>588</v>
      </c>
      <c r="I147" s="187">
        <v>2.7951929026453084</v>
      </c>
      <c r="J147" s="186">
        <v>775</v>
      </c>
      <c r="K147" s="187">
        <v>3.4217887817286345</v>
      </c>
      <c r="L147" s="186">
        <v>618</v>
      </c>
      <c r="M147" s="187">
        <v>2.7232585180928703</v>
      </c>
      <c r="N147" s="188"/>
      <c r="O147" s="32"/>
      <c r="P147" s="189"/>
      <c r="Q147" s="190"/>
      <c r="R147" s="189"/>
      <c r="S147" s="189"/>
      <c r="T147" s="190"/>
      <c r="U147" s="189"/>
      <c r="V147" s="189"/>
      <c r="W147" s="190"/>
      <c r="X147" s="189"/>
    </row>
    <row r="148" spans="1:28" ht="12" customHeight="1" x14ac:dyDescent="0.3">
      <c r="A148" s="183"/>
      <c r="B148" s="373"/>
      <c r="C148" s="369"/>
      <c r="D148" s="184">
        <v>2</v>
      </c>
      <c r="E148" s="185" t="s">
        <v>39</v>
      </c>
      <c r="F148" s="1">
        <v>151</v>
      </c>
      <c r="G148" s="2">
        <v>17.981052767133939</v>
      </c>
      <c r="H148" s="186">
        <v>4203</v>
      </c>
      <c r="I148" s="187">
        <v>19.31411617656623</v>
      </c>
      <c r="J148" s="186">
        <v>4810</v>
      </c>
      <c r="K148" s="187">
        <v>19.374358683198263</v>
      </c>
      <c r="L148" s="186">
        <v>4492</v>
      </c>
      <c r="M148" s="187">
        <v>19.182218203688663</v>
      </c>
      <c r="N148" s="188"/>
      <c r="O148" s="33"/>
      <c r="P148" s="194"/>
      <c r="Q148" s="193"/>
      <c r="R148" s="194"/>
      <c r="S148" s="194"/>
      <c r="T148" s="193"/>
      <c r="U148" s="194"/>
      <c r="V148" s="194"/>
      <c r="W148" s="193"/>
      <c r="X148" s="194"/>
    </row>
    <row r="149" spans="1:28" ht="12" customHeight="1" x14ac:dyDescent="0.3">
      <c r="A149" s="183"/>
      <c r="B149" s="373"/>
      <c r="C149" s="369"/>
      <c r="D149" s="184">
        <v>3</v>
      </c>
      <c r="E149" s="185" t="s">
        <v>40</v>
      </c>
      <c r="F149" s="1">
        <v>344</v>
      </c>
      <c r="G149" s="2">
        <v>40.021662970508991</v>
      </c>
      <c r="H149" s="186">
        <v>9137</v>
      </c>
      <c r="I149" s="187">
        <v>41.954508977035232</v>
      </c>
      <c r="J149" s="186">
        <v>10295</v>
      </c>
      <c r="K149" s="187">
        <v>40.893656518184699</v>
      </c>
      <c r="L149" s="186">
        <v>9874</v>
      </c>
      <c r="M149" s="187">
        <v>42.132406718557995</v>
      </c>
      <c r="N149" s="188"/>
      <c r="O149" s="31">
        <v>3.1447732637053507</v>
      </c>
      <c r="P149" s="195">
        <v>3.1103167996183214</v>
      </c>
      <c r="Q149" s="196" t="s">
        <v>361</v>
      </c>
      <c r="R149" s="197">
        <v>4.2637729012155928E-2</v>
      </c>
      <c r="S149" s="195">
        <v>3.1009225977025667</v>
      </c>
      <c r="T149" s="196" t="s">
        <v>361</v>
      </c>
      <c r="U149" s="197">
        <v>5.3048171523652377E-2</v>
      </c>
      <c r="V149" s="195">
        <v>3.1133338131973392</v>
      </c>
      <c r="W149" s="196" t="s">
        <v>361</v>
      </c>
      <c r="X149" s="197">
        <v>3.9039328963425941E-2</v>
      </c>
    </row>
    <row r="150" spans="1:28" ht="12" customHeight="1" x14ac:dyDescent="0.3">
      <c r="A150" s="183"/>
      <c r="B150" s="373"/>
      <c r="C150" s="369"/>
      <c r="D150" s="184">
        <v>4</v>
      </c>
      <c r="E150" s="185" t="s">
        <v>52</v>
      </c>
      <c r="F150" s="1">
        <v>348</v>
      </c>
      <c r="G150" s="2">
        <v>38.81764922079492</v>
      </c>
      <c r="H150" s="186">
        <v>7925</v>
      </c>
      <c r="I150" s="187">
        <v>35.936181943741097</v>
      </c>
      <c r="J150" s="186">
        <v>9209</v>
      </c>
      <c r="K150" s="187">
        <v>36.310196016893755</v>
      </c>
      <c r="L150" s="186">
        <v>8504</v>
      </c>
      <c r="M150" s="187">
        <v>35.962116559647328</v>
      </c>
      <c r="N150" s="188"/>
      <c r="O150" s="32"/>
      <c r="P150" s="198" t="s">
        <v>365</v>
      </c>
      <c r="Q150" s="199"/>
      <c r="R150" s="199"/>
      <c r="S150" s="198" t="s">
        <v>365</v>
      </c>
      <c r="T150" s="199"/>
      <c r="U150" s="199"/>
      <c r="V150" s="198" t="s">
        <v>365</v>
      </c>
      <c r="W150" s="200"/>
      <c r="X150" s="200"/>
      <c r="Z150" s="157">
        <v>3</v>
      </c>
      <c r="AA150" s="157">
        <v>3</v>
      </c>
      <c r="AB150" s="157">
        <v>3</v>
      </c>
    </row>
    <row r="151" spans="1:28" ht="12" customHeight="1" x14ac:dyDescent="0.3">
      <c r="A151" s="183"/>
      <c r="B151" s="374"/>
      <c r="C151" s="372"/>
      <c r="D151" s="201"/>
      <c r="E151" s="202" t="s">
        <v>4</v>
      </c>
      <c r="F151" s="3">
        <v>868</v>
      </c>
      <c r="G151" s="4">
        <v>100</v>
      </c>
      <c r="H151" s="203">
        <v>21853</v>
      </c>
      <c r="I151" s="204">
        <v>100</v>
      </c>
      <c r="J151" s="203">
        <v>25089</v>
      </c>
      <c r="K151" s="204">
        <v>100</v>
      </c>
      <c r="L151" s="203">
        <v>23488</v>
      </c>
      <c r="M151" s="204">
        <v>100</v>
      </c>
      <c r="N151" s="188"/>
      <c r="O151" s="37"/>
      <c r="P151" s="245"/>
      <c r="Q151" s="220"/>
      <c r="R151" s="245"/>
      <c r="S151" s="245"/>
      <c r="T151" s="220"/>
      <c r="U151" s="245"/>
      <c r="V151" s="245"/>
      <c r="W151" s="220"/>
      <c r="X151" s="245"/>
    </row>
    <row r="152" spans="1:28" ht="12" customHeight="1" x14ac:dyDescent="0.3">
      <c r="A152" s="183" t="s">
        <v>14</v>
      </c>
      <c r="B152" s="365" t="s">
        <v>102</v>
      </c>
      <c r="C152" s="368" t="s">
        <v>191</v>
      </c>
      <c r="D152" s="184">
        <v>1</v>
      </c>
      <c r="E152" s="185" t="s">
        <v>38</v>
      </c>
      <c r="F152" s="1">
        <v>80</v>
      </c>
      <c r="G152" s="2">
        <v>9.2856108779560032</v>
      </c>
      <c r="H152" s="186">
        <v>2100</v>
      </c>
      <c r="I152" s="187">
        <v>9.8416701032487133</v>
      </c>
      <c r="J152" s="186">
        <v>2526</v>
      </c>
      <c r="K152" s="187">
        <v>10.403358994205261</v>
      </c>
      <c r="L152" s="186">
        <v>2237</v>
      </c>
      <c r="M152" s="187">
        <v>9.7292030082805923</v>
      </c>
      <c r="N152" s="188"/>
      <c r="O152" s="32"/>
      <c r="P152" s="189"/>
      <c r="Q152" s="190"/>
      <c r="R152" s="189"/>
      <c r="S152" s="189"/>
      <c r="T152" s="190"/>
      <c r="U152" s="189"/>
      <c r="V152" s="189"/>
      <c r="W152" s="190"/>
      <c r="X152" s="189"/>
    </row>
    <row r="153" spans="1:28" ht="12" customHeight="1" x14ac:dyDescent="0.3">
      <c r="A153" s="183"/>
      <c r="B153" s="373"/>
      <c r="C153" s="369"/>
      <c r="D153" s="184">
        <v>2</v>
      </c>
      <c r="E153" s="185" t="s">
        <v>39</v>
      </c>
      <c r="F153" s="1">
        <v>276</v>
      </c>
      <c r="G153" s="2">
        <v>32.58838226543336</v>
      </c>
      <c r="H153" s="186">
        <v>6509</v>
      </c>
      <c r="I153" s="187">
        <v>29.984818290160124</v>
      </c>
      <c r="J153" s="186">
        <v>7433</v>
      </c>
      <c r="K153" s="187">
        <v>29.740202842421571</v>
      </c>
      <c r="L153" s="186">
        <v>6955</v>
      </c>
      <c r="M153" s="187">
        <v>29.76447939498054</v>
      </c>
      <c r="N153" s="188"/>
      <c r="O153" s="33"/>
      <c r="P153" s="194"/>
      <c r="Q153" s="193"/>
      <c r="R153" s="194"/>
      <c r="S153" s="194"/>
      <c r="T153" s="193"/>
      <c r="U153" s="194"/>
      <c r="V153" s="194"/>
      <c r="W153" s="193"/>
      <c r="X153" s="194"/>
    </row>
    <row r="154" spans="1:28" ht="12" customHeight="1" x14ac:dyDescent="0.3">
      <c r="A154" s="183"/>
      <c r="B154" s="373"/>
      <c r="C154" s="369"/>
      <c r="D154" s="184">
        <v>3</v>
      </c>
      <c r="E154" s="185" t="s">
        <v>40</v>
      </c>
      <c r="F154" s="1">
        <v>274</v>
      </c>
      <c r="G154" s="2">
        <v>31.176063512462115</v>
      </c>
      <c r="H154" s="186">
        <v>7648</v>
      </c>
      <c r="I154" s="187">
        <v>35.124302097737015</v>
      </c>
      <c r="J154" s="186">
        <v>8543</v>
      </c>
      <c r="K154" s="187">
        <v>33.892962598401098</v>
      </c>
      <c r="L154" s="186">
        <v>8261</v>
      </c>
      <c r="M154" s="187">
        <v>35.276685171184312</v>
      </c>
      <c r="N154" s="188"/>
      <c r="O154" s="31">
        <v>2.7579033932280512</v>
      </c>
      <c r="P154" s="195">
        <v>2.7538105101214625</v>
      </c>
      <c r="Q154" s="196" t="s">
        <v>361</v>
      </c>
      <c r="R154" s="197">
        <v>4.35204707223006E-3</v>
      </c>
      <c r="S154" s="195">
        <v>2.7541655473415307</v>
      </c>
      <c r="T154" s="196" t="s">
        <v>361</v>
      </c>
      <c r="U154" s="197">
        <v>3.91260515500282E-3</v>
      </c>
      <c r="V154" s="195">
        <v>2.7600674701395742</v>
      </c>
      <c r="W154" s="196" t="s">
        <v>361</v>
      </c>
      <c r="X154" s="197">
        <v>-2.3035322768147201E-3</v>
      </c>
    </row>
    <row r="155" spans="1:28" ht="12" customHeight="1" x14ac:dyDescent="0.3">
      <c r="A155" s="183"/>
      <c r="B155" s="373"/>
      <c r="C155" s="369"/>
      <c r="D155" s="184">
        <v>4</v>
      </c>
      <c r="E155" s="185" t="s">
        <v>52</v>
      </c>
      <c r="F155" s="1">
        <v>240</v>
      </c>
      <c r="G155" s="2">
        <v>26.949943344149606</v>
      </c>
      <c r="H155" s="186">
        <v>5585</v>
      </c>
      <c r="I155" s="187">
        <v>25.049209508842686</v>
      </c>
      <c r="J155" s="186">
        <v>6585</v>
      </c>
      <c r="K155" s="187">
        <v>25.96347556497534</v>
      </c>
      <c r="L155" s="186">
        <v>6028</v>
      </c>
      <c r="M155" s="187">
        <v>25.229632425541688</v>
      </c>
      <c r="N155" s="188"/>
      <c r="O155" s="32"/>
      <c r="P155" s="198" t="s">
        <v>365</v>
      </c>
      <c r="Q155" s="199"/>
      <c r="R155" s="199"/>
      <c r="S155" s="198" t="s">
        <v>365</v>
      </c>
      <c r="T155" s="199"/>
      <c r="U155" s="199"/>
      <c r="V155" s="198" t="s">
        <v>365</v>
      </c>
      <c r="W155" s="200"/>
      <c r="X155" s="200"/>
      <c r="Z155" s="157">
        <v>3</v>
      </c>
      <c r="AA155" s="157">
        <v>3</v>
      </c>
      <c r="AB155" s="157">
        <v>3</v>
      </c>
    </row>
    <row r="156" spans="1:28" ht="12" customHeight="1" x14ac:dyDescent="0.3">
      <c r="A156" s="183"/>
      <c r="B156" s="374"/>
      <c r="C156" s="372"/>
      <c r="D156" s="201"/>
      <c r="E156" s="202" t="s">
        <v>4</v>
      </c>
      <c r="F156" s="3">
        <v>870</v>
      </c>
      <c r="G156" s="4">
        <v>100</v>
      </c>
      <c r="H156" s="203">
        <v>21842</v>
      </c>
      <c r="I156" s="204">
        <v>100</v>
      </c>
      <c r="J156" s="203">
        <v>25087</v>
      </c>
      <c r="K156" s="204">
        <v>100</v>
      </c>
      <c r="L156" s="203">
        <v>23481</v>
      </c>
      <c r="M156" s="204">
        <v>100</v>
      </c>
      <c r="N156" s="188"/>
      <c r="O156" s="37"/>
      <c r="P156" s="245"/>
      <c r="Q156" s="220"/>
      <c r="R156" s="245"/>
      <c r="S156" s="245"/>
      <c r="T156" s="220"/>
      <c r="U156" s="245"/>
      <c r="V156" s="245"/>
      <c r="W156" s="220"/>
      <c r="X156" s="245"/>
    </row>
    <row r="157" spans="1:28" ht="12" customHeight="1" x14ac:dyDescent="0.3">
      <c r="A157" s="183" t="s">
        <v>15</v>
      </c>
      <c r="B157" s="365" t="s">
        <v>103</v>
      </c>
      <c r="C157" s="368" t="s">
        <v>192</v>
      </c>
      <c r="D157" s="184">
        <v>1</v>
      </c>
      <c r="E157" s="185" t="s">
        <v>38</v>
      </c>
      <c r="F157" s="1">
        <v>82</v>
      </c>
      <c r="G157" s="2">
        <v>9.4726834838533058</v>
      </c>
      <c r="H157" s="186">
        <v>1791</v>
      </c>
      <c r="I157" s="187">
        <v>8.2691441869211832</v>
      </c>
      <c r="J157" s="186">
        <v>2147</v>
      </c>
      <c r="K157" s="187">
        <v>8.6996903138764878</v>
      </c>
      <c r="L157" s="186">
        <v>1881</v>
      </c>
      <c r="M157" s="187">
        <v>8.0575278285158127</v>
      </c>
      <c r="N157" s="188"/>
      <c r="O157" s="32"/>
      <c r="P157" s="189"/>
      <c r="Q157" s="190"/>
      <c r="R157" s="189"/>
      <c r="S157" s="189"/>
      <c r="T157" s="190"/>
      <c r="U157" s="189"/>
      <c r="V157" s="189"/>
      <c r="W157" s="190"/>
      <c r="X157" s="189"/>
    </row>
    <row r="158" spans="1:28" ht="12" customHeight="1" x14ac:dyDescent="0.3">
      <c r="A158" s="183"/>
      <c r="B158" s="373"/>
      <c r="C158" s="369"/>
      <c r="D158" s="184">
        <v>2</v>
      </c>
      <c r="E158" s="185" t="s">
        <v>39</v>
      </c>
      <c r="F158" s="1">
        <v>287</v>
      </c>
      <c r="G158" s="2">
        <v>33.600377196975842</v>
      </c>
      <c r="H158" s="186">
        <v>6734</v>
      </c>
      <c r="I158" s="187">
        <v>30.883237650132912</v>
      </c>
      <c r="J158" s="186">
        <v>7545</v>
      </c>
      <c r="K158" s="187">
        <v>30.014301591731773</v>
      </c>
      <c r="L158" s="186">
        <v>7201</v>
      </c>
      <c r="M158" s="187">
        <v>30.670920058824812</v>
      </c>
      <c r="N158" s="188"/>
      <c r="O158" s="33"/>
      <c r="P158" s="194"/>
      <c r="Q158" s="193"/>
      <c r="R158" s="194"/>
      <c r="S158" s="194"/>
      <c r="T158" s="193"/>
      <c r="U158" s="194"/>
      <c r="V158" s="194"/>
      <c r="W158" s="193"/>
      <c r="X158" s="194"/>
    </row>
    <row r="159" spans="1:28" ht="12" customHeight="1" x14ac:dyDescent="0.3">
      <c r="A159" s="183"/>
      <c r="B159" s="373"/>
      <c r="C159" s="369"/>
      <c r="D159" s="184">
        <v>3</v>
      </c>
      <c r="E159" s="185" t="s">
        <v>40</v>
      </c>
      <c r="F159" s="1">
        <v>288</v>
      </c>
      <c r="G159" s="2">
        <v>33.488492895014446</v>
      </c>
      <c r="H159" s="186">
        <v>8205</v>
      </c>
      <c r="I159" s="187">
        <v>38.01469948396786</v>
      </c>
      <c r="J159" s="186">
        <v>9247</v>
      </c>
      <c r="K159" s="187">
        <v>36.949342591412758</v>
      </c>
      <c r="L159" s="186">
        <v>8861</v>
      </c>
      <c r="M159" s="187">
        <v>38.157697480507345</v>
      </c>
      <c r="N159" s="188"/>
      <c r="O159" s="31">
        <v>2.7089270225947621</v>
      </c>
      <c r="P159" s="195">
        <v>2.7541139265495422</v>
      </c>
      <c r="Q159" s="196" t="s">
        <v>361</v>
      </c>
      <c r="R159" s="197">
        <v>-5.0214661946178241E-2</v>
      </c>
      <c r="S159" s="195">
        <v>2.7692298328350988</v>
      </c>
      <c r="T159" s="196" t="s">
        <v>361</v>
      </c>
      <c r="U159" s="197">
        <v>-6.5831394179654862E-2</v>
      </c>
      <c r="V159" s="195">
        <v>2.7632787891624191</v>
      </c>
      <c r="W159" s="196" t="s">
        <v>361</v>
      </c>
      <c r="X159" s="197">
        <v>-6.0526170166819687E-2</v>
      </c>
    </row>
    <row r="160" spans="1:28" ht="12" customHeight="1" x14ac:dyDescent="0.3">
      <c r="A160" s="183"/>
      <c r="B160" s="373"/>
      <c r="C160" s="369"/>
      <c r="D160" s="184">
        <v>4</v>
      </c>
      <c r="E160" s="185" t="s">
        <v>52</v>
      </c>
      <c r="F160" s="1">
        <v>210</v>
      </c>
      <c r="G160" s="2">
        <v>23.43844642415749</v>
      </c>
      <c r="H160" s="186">
        <v>5036</v>
      </c>
      <c r="I160" s="187">
        <v>22.832918678967104</v>
      </c>
      <c r="J160" s="186">
        <v>6050</v>
      </c>
      <c r="K160" s="187">
        <v>24.33666550298322</v>
      </c>
      <c r="L160" s="186">
        <v>5457</v>
      </c>
      <c r="M160" s="187">
        <v>23.113854632139386</v>
      </c>
      <c r="N160" s="188"/>
      <c r="O160" s="32"/>
      <c r="P160" s="198" t="s">
        <v>365</v>
      </c>
      <c r="Q160" s="199"/>
      <c r="R160" s="199"/>
      <c r="S160" s="198" t="s">
        <v>365</v>
      </c>
      <c r="T160" s="199"/>
      <c r="U160" s="199"/>
      <c r="V160" s="198" t="s">
        <v>365</v>
      </c>
      <c r="W160" s="200"/>
      <c r="X160" s="200"/>
      <c r="Z160" s="157">
        <v>3</v>
      </c>
      <c r="AA160" s="157">
        <v>3</v>
      </c>
      <c r="AB160" s="157">
        <v>3</v>
      </c>
    </row>
    <row r="161" spans="1:28" ht="12" customHeight="1" x14ac:dyDescent="0.3">
      <c r="A161" s="248"/>
      <c r="B161" s="374"/>
      <c r="C161" s="372"/>
      <c r="D161" s="201"/>
      <c r="E161" s="202" t="s">
        <v>4</v>
      </c>
      <c r="F161" s="3">
        <v>867</v>
      </c>
      <c r="G161" s="4">
        <v>100</v>
      </c>
      <c r="H161" s="203">
        <v>21766</v>
      </c>
      <c r="I161" s="204">
        <v>100</v>
      </c>
      <c r="J161" s="203">
        <v>24989</v>
      </c>
      <c r="K161" s="204">
        <v>100</v>
      </c>
      <c r="L161" s="203">
        <v>23400</v>
      </c>
      <c r="M161" s="204">
        <v>100</v>
      </c>
      <c r="N161" s="188"/>
      <c r="O161" s="37"/>
      <c r="P161" s="245"/>
      <c r="Q161" s="220"/>
      <c r="R161" s="245"/>
      <c r="S161" s="245"/>
      <c r="T161" s="220"/>
      <c r="U161" s="245"/>
      <c r="V161" s="245"/>
      <c r="W161" s="220"/>
      <c r="X161" s="245"/>
    </row>
    <row r="162" spans="1:28" s="182" customFormat="1" ht="13.2" customHeight="1" x14ac:dyDescent="0.3">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 customHeight="1" x14ac:dyDescent="0.3">
      <c r="A163" s="183" t="s">
        <v>0</v>
      </c>
      <c r="B163" s="365" t="s">
        <v>105</v>
      </c>
      <c r="C163" s="368" t="s">
        <v>193</v>
      </c>
      <c r="D163" s="184">
        <v>1</v>
      </c>
      <c r="E163" s="185" t="s">
        <v>1</v>
      </c>
      <c r="F163" s="1">
        <v>122</v>
      </c>
      <c r="G163" s="2">
        <v>14.112495514299825</v>
      </c>
      <c r="H163" s="186">
        <v>2339</v>
      </c>
      <c r="I163" s="187">
        <v>10.179800786335969</v>
      </c>
      <c r="J163" s="186">
        <v>2702</v>
      </c>
      <c r="K163" s="187">
        <v>10.21984276196728</v>
      </c>
      <c r="L163" s="186">
        <v>2550</v>
      </c>
      <c r="M163" s="187">
        <v>10.374364384863819</v>
      </c>
      <c r="N163" s="188"/>
      <c r="O163" s="32"/>
      <c r="P163" s="189"/>
      <c r="Q163" s="190"/>
      <c r="R163" s="189"/>
      <c r="S163" s="189"/>
      <c r="T163" s="190"/>
      <c r="U163" s="189"/>
      <c r="V163" s="189"/>
      <c r="W163" s="190"/>
      <c r="X163" s="189"/>
    </row>
    <row r="164" spans="1:28" ht="11.4" customHeight="1" x14ac:dyDescent="0.3">
      <c r="A164" s="183"/>
      <c r="B164" s="373"/>
      <c r="C164" s="369"/>
      <c r="D164" s="184">
        <v>2</v>
      </c>
      <c r="E164" s="185" t="s">
        <v>2</v>
      </c>
      <c r="F164" s="1">
        <v>333</v>
      </c>
      <c r="G164" s="2">
        <v>37.533124806067413</v>
      </c>
      <c r="H164" s="186">
        <v>7500</v>
      </c>
      <c r="I164" s="187">
        <v>33.622826173248541</v>
      </c>
      <c r="J164" s="186">
        <v>8658</v>
      </c>
      <c r="K164" s="187">
        <v>33.82643557105807</v>
      </c>
      <c r="L164" s="186">
        <v>8023</v>
      </c>
      <c r="M164" s="187">
        <v>33.459833828947353</v>
      </c>
      <c r="N164" s="188"/>
      <c r="O164" s="33"/>
      <c r="P164" s="194"/>
      <c r="Q164" s="193"/>
      <c r="R164" s="194"/>
      <c r="S164" s="194"/>
      <c r="T164" s="193"/>
      <c r="U164" s="194"/>
      <c r="V164" s="194"/>
      <c r="W164" s="193"/>
      <c r="X164" s="194"/>
    </row>
    <row r="165" spans="1:28" ht="11.4" customHeight="1" x14ac:dyDescent="0.3">
      <c r="A165" s="183"/>
      <c r="B165" s="373"/>
      <c r="C165" s="369"/>
      <c r="D165" s="184">
        <v>3</v>
      </c>
      <c r="E165" s="185" t="s">
        <v>3</v>
      </c>
      <c r="F165" s="1">
        <v>275</v>
      </c>
      <c r="G165" s="2">
        <v>32.231646580158049</v>
      </c>
      <c r="H165" s="186">
        <v>7860</v>
      </c>
      <c r="I165" s="187">
        <v>36.789983948581103</v>
      </c>
      <c r="J165" s="186">
        <v>8939</v>
      </c>
      <c r="K165" s="187">
        <v>36.427466815576018</v>
      </c>
      <c r="L165" s="186">
        <v>8441</v>
      </c>
      <c r="M165" s="187">
        <v>36.699379753397587</v>
      </c>
      <c r="N165" s="188"/>
      <c r="O165" s="31">
        <v>2.503646172648101</v>
      </c>
      <c r="P165" s="195">
        <v>2.6542496134586622</v>
      </c>
      <c r="Q165" s="196" t="s">
        <v>360</v>
      </c>
      <c r="R165" s="197">
        <v>-0.1663688148062038</v>
      </c>
      <c r="S165" s="195">
        <v>2.6526013375642283</v>
      </c>
      <c r="T165" s="196" t="s">
        <v>360</v>
      </c>
      <c r="U165" s="197">
        <v>-0.16422505316937677</v>
      </c>
      <c r="V165" s="195">
        <v>2.6525785943406719</v>
      </c>
      <c r="W165" s="196" t="s">
        <v>360</v>
      </c>
      <c r="X165" s="197">
        <v>-0.16399551797827114</v>
      </c>
    </row>
    <row r="166" spans="1:28" ht="11.4" customHeight="1" x14ac:dyDescent="0.3">
      <c r="A166" s="183"/>
      <c r="B166" s="373"/>
      <c r="C166" s="369"/>
      <c r="D166" s="184">
        <v>4</v>
      </c>
      <c r="E166" s="185" t="s">
        <v>228</v>
      </c>
      <c r="F166" s="1">
        <v>132</v>
      </c>
      <c r="G166" s="2">
        <v>16.122733099475745</v>
      </c>
      <c r="H166" s="186">
        <v>4027</v>
      </c>
      <c r="I166" s="187">
        <v>19.407389091823688</v>
      </c>
      <c r="J166" s="186">
        <v>4600</v>
      </c>
      <c r="K166" s="187">
        <v>19.526254851401934</v>
      </c>
      <c r="L166" s="186">
        <v>4347</v>
      </c>
      <c r="M166" s="187">
        <v>19.466422032780088</v>
      </c>
      <c r="N166" s="188"/>
      <c r="O166" s="32"/>
      <c r="P166" s="198" t="s">
        <v>271</v>
      </c>
      <c r="Q166" s="199"/>
      <c r="R166" s="199"/>
      <c r="S166" s="198" t="s">
        <v>271</v>
      </c>
      <c r="T166" s="199"/>
      <c r="U166" s="199"/>
      <c r="V166" s="198" t="s">
        <v>271</v>
      </c>
      <c r="W166" s="200"/>
      <c r="X166" s="200"/>
      <c r="Z166" s="157">
        <v>2</v>
      </c>
      <c r="AA166" s="157">
        <v>2</v>
      </c>
      <c r="AB166" s="157">
        <v>2</v>
      </c>
    </row>
    <row r="167" spans="1:28" ht="11.4" customHeight="1" x14ac:dyDescent="0.3">
      <c r="A167" s="183"/>
      <c r="B167" s="374"/>
      <c r="C167" s="372"/>
      <c r="D167" s="201"/>
      <c r="E167" s="202" t="s">
        <v>4</v>
      </c>
      <c r="F167" s="3">
        <v>862</v>
      </c>
      <c r="G167" s="4">
        <v>100</v>
      </c>
      <c r="H167" s="203">
        <v>21726</v>
      </c>
      <c r="I167" s="204">
        <v>100</v>
      </c>
      <c r="J167" s="203">
        <v>24899</v>
      </c>
      <c r="K167" s="204">
        <v>100</v>
      </c>
      <c r="L167" s="203">
        <v>23361</v>
      </c>
      <c r="M167" s="204">
        <v>100</v>
      </c>
      <c r="N167" s="188"/>
      <c r="O167" s="34"/>
      <c r="P167" s="205"/>
      <c r="Q167" s="206"/>
      <c r="R167" s="205"/>
      <c r="S167" s="205"/>
      <c r="T167" s="206"/>
      <c r="U167" s="205"/>
      <c r="V167" s="205"/>
      <c r="W167" s="206"/>
      <c r="X167" s="205"/>
    </row>
    <row r="168" spans="1:28" ht="12" customHeight="1" x14ac:dyDescent="0.3">
      <c r="A168" s="183" t="s">
        <v>5</v>
      </c>
      <c r="B168" s="365" t="s">
        <v>106</v>
      </c>
      <c r="C168" s="368" t="s">
        <v>194</v>
      </c>
      <c r="D168" s="184">
        <v>1</v>
      </c>
      <c r="E168" s="185" t="s">
        <v>1</v>
      </c>
      <c r="F168" s="1">
        <v>195</v>
      </c>
      <c r="G168" s="2">
        <v>22.423827165520915</v>
      </c>
      <c r="H168" s="186">
        <v>4054</v>
      </c>
      <c r="I168" s="187">
        <v>18.326034676023344</v>
      </c>
      <c r="J168" s="186">
        <v>4789</v>
      </c>
      <c r="K168" s="187">
        <v>18.918463876248801</v>
      </c>
      <c r="L168" s="186">
        <v>4380</v>
      </c>
      <c r="M168" s="187">
        <v>18.417265006353563</v>
      </c>
      <c r="N168" s="188"/>
      <c r="O168" s="32"/>
      <c r="P168" s="207"/>
      <c r="Q168" s="208"/>
      <c r="R168" s="207"/>
      <c r="S168" s="207"/>
      <c r="T168" s="208"/>
      <c r="U168" s="207"/>
      <c r="V168" s="207"/>
      <c r="W168" s="208"/>
      <c r="X168" s="207"/>
    </row>
    <row r="169" spans="1:28" ht="12" customHeight="1" x14ac:dyDescent="0.3">
      <c r="A169" s="111"/>
      <c r="B169" s="366"/>
      <c r="C169" s="369"/>
      <c r="D169" s="184">
        <v>2</v>
      </c>
      <c r="E169" s="185" t="s">
        <v>2</v>
      </c>
      <c r="F169" s="1">
        <v>333</v>
      </c>
      <c r="G169" s="2">
        <v>38.679947037974308</v>
      </c>
      <c r="H169" s="186">
        <v>8136</v>
      </c>
      <c r="I169" s="187">
        <v>36.990838888809172</v>
      </c>
      <c r="J169" s="186">
        <v>9272</v>
      </c>
      <c r="K169" s="187">
        <v>36.744189469464494</v>
      </c>
      <c r="L169" s="186">
        <v>8740</v>
      </c>
      <c r="M169" s="187">
        <v>36.942904250374461</v>
      </c>
      <c r="N169" s="188"/>
      <c r="O169" s="33"/>
      <c r="P169" s="210"/>
      <c r="Q169" s="209"/>
      <c r="R169" s="210"/>
      <c r="S169" s="210"/>
      <c r="T169" s="209"/>
      <c r="U169" s="210"/>
      <c r="V169" s="210"/>
      <c r="W169" s="209"/>
      <c r="X169" s="210"/>
    </row>
    <row r="170" spans="1:28" ht="12" customHeight="1" x14ac:dyDescent="0.3">
      <c r="A170" s="111"/>
      <c r="B170" s="366"/>
      <c r="C170" s="369"/>
      <c r="D170" s="184">
        <v>3</v>
      </c>
      <c r="E170" s="185" t="s">
        <v>3</v>
      </c>
      <c r="F170" s="1">
        <v>227</v>
      </c>
      <c r="G170" s="2">
        <v>26.11372117083512</v>
      </c>
      <c r="H170" s="186">
        <v>6338</v>
      </c>
      <c r="I170" s="187">
        <v>29.521642319412184</v>
      </c>
      <c r="J170" s="186">
        <v>7170</v>
      </c>
      <c r="K170" s="187">
        <v>29.122755686931871</v>
      </c>
      <c r="L170" s="186">
        <v>6811</v>
      </c>
      <c r="M170" s="187">
        <v>29.494041119669362</v>
      </c>
      <c r="N170" s="188"/>
      <c r="O170" s="31">
        <v>2.2925490325665598</v>
      </c>
      <c r="P170" s="195">
        <v>2.4151857587485597</v>
      </c>
      <c r="Q170" s="196" t="s">
        <v>360</v>
      </c>
      <c r="R170" s="197">
        <v>-0.12837618091263109</v>
      </c>
      <c r="S170" s="195">
        <v>2.4063347374541064</v>
      </c>
      <c r="T170" s="196" t="s">
        <v>360</v>
      </c>
      <c r="U170" s="197">
        <v>-0.11840037768484225</v>
      </c>
      <c r="V170" s="195">
        <v>2.4136835536047552</v>
      </c>
      <c r="W170" s="196" t="s">
        <v>360</v>
      </c>
      <c r="X170" s="197">
        <v>-0.1267199301590583</v>
      </c>
    </row>
    <row r="171" spans="1:28" ht="12" customHeight="1" x14ac:dyDescent="0.3">
      <c r="A171" s="111"/>
      <c r="B171" s="366"/>
      <c r="C171" s="369"/>
      <c r="D171" s="184">
        <v>4</v>
      </c>
      <c r="E171" s="185" t="s">
        <v>228</v>
      </c>
      <c r="F171" s="1">
        <v>106</v>
      </c>
      <c r="G171" s="2">
        <v>12.782504625670699</v>
      </c>
      <c r="H171" s="186">
        <v>3164</v>
      </c>
      <c r="I171" s="187">
        <v>15.161484115745155</v>
      </c>
      <c r="J171" s="186">
        <v>3601</v>
      </c>
      <c r="K171" s="187">
        <v>15.214590967358294</v>
      </c>
      <c r="L171" s="186">
        <v>3398</v>
      </c>
      <c r="M171" s="187">
        <v>15.145789623591915</v>
      </c>
      <c r="N171" s="188"/>
      <c r="O171" s="32"/>
      <c r="P171" s="198" t="s">
        <v>271</v>
      </c>
      <c r="Q171" s="199"/>
      <c r="R171" s="199"/>
      <c r="S171" s="198" t="s">
        <v>271</v>
      </c>
      <c r="T171" s="199"/>
      <c r="U171" s="199"/>
      <c r="V171" s="198" t="s">
        <v>271</v>
      </c>
      <c r="W171" s="200"/>
      <c r="X171" s="200"/>
      <c r="Z171" s="157">
        <v>2</v>
      </c>
      <c r="AA171" s="157">
        <v>2</v>
      </c>
      <c r="AB171" s="157">
        <v>2</v>
      </c>
    </row>
    <row r="172" spans="1:28" ht="27" customHeight="1" x14ac:dyDescent="0.3">
      <c r="A172" s="111"/>
      <c r="B172" s="367"/>
      <c r="C172" s="370"/>
      <c r="D172" s="211"/>
      <c r="E172" s="212" t="s">
        <v>4</v>
      </c>
      <c r="F172" s="5">
        <v>861</v>
      </c>
      <c r="G172" s="6">
        <v>100</v>
      </c>
      <c r="H172" s="213">
        <v>21692</v>
      </c>
      <c r="I172" s="214">
        <v>100</v>
      </c>
      <c r="J172" s="213">
        <v>24832</v>
      </c>
      <c r="K172" s="214">
        <v>100</v>
      </c>
      <c r="L172" s="213">
        <v>23329</v>
      </c>
      <c r="M172" s="214">
        <v>100</v>
      </c>
      <c r="N172" s="188"/>
      <c r="O172" s="34"/>
      <c r="P172" s="215"/>
      <c r="Q172" s="206"/>
      <c r="R172" s="215"/>
      <c r="S172" s="215"/>
      <c r="T172" s="206"/>
      <c r="U172" s="215"/>
      <c r="V172" s="215"/>
      <c r="W172" s="206"/>
      <c r="X172" s="215"/>
    </row>
    <row r="173" spans="1:28" ht="11.4" customHeight="1" x14ac:dyDescent="0.3">
      <c r="A173" s="183" t="s">
        <v>13</v>
      </c>
      <c r="B173" s="365" t="s">
        <v>107</v>
      </c>
      <c r="C173" s="368" t="s">
        <v>195</v>
      </c>
      <c r="D173" s="184">
        <v>1</v>
      </c>
      <c r="E173" s="185" t="s">
        <v>1</v>
      </c>
      <c r="F173" s="1">
        <v>167</v>
      </c>
      <c r="G173" s="2">
        <v>19.166824182306446</v>
      </c>
      <c r="H173" s="186">
        <v>3442</v>
      </c>
      <c r="I173" s="187">
        <v>15.353994292095196</v>
      </c>
      <c r="J173" s="186">
        <v>4186</v>
      </c>
      <c r="K173" s="187">
        <v>16.67707405944433</v>
      </c>
      <c r="L173" s="186">
        <v>3718</v>
      </c>
      <c r="M173" s="187">
        <v>15.455692655720327</v>
      </c>
      <c r="N173" s="188"/>
      <c r="O173" s="32"/>
      <c r="P173" s="207"/>
      <c r="Q173" s="208"/>
      <c r="R173" s="207"/>
      <c r="S173" s="207"/>
      <c r="T173" s="208"/>
      <c r="U173" s="207"/>
      <c r="V173" s="207"/>
      <c r="W173" s="208"/>
      <c r="X173" s="207"/>
    </row>
    <row r="174" spans="1:28" ht="11.4" customHeight="1" x14ac:dyDescent="0.3">
      <c r="A174" s="111"/>
      <c r="B174" s="366"/>
      <c r="C174" s="369"/>
      <c r="D174" s="184">
        <v>2</v>
      </c>
      <c r="E174" s="185" t="s">
        <v>2</v>
      </c>
      <c r="F174" s="1">
        <v>344</v>
      </c>
      <c r="G174" s="2">
        <v>39.779718389665639</v>
      </c>
      <c r="H174" s="186">
        <v>8658</v>
      </c>
      <c r="I174" s="187">
        <v>39.42408372719855</v>
      </c>
      <c r="J174" s="186">
        <v>9909</v>
      </c>
      <c r="K174" s="187">
        <v>39.280854323161094</v>
      </c>
      <c r="L174" s="186">
        <v>9303</v>
      </c>
      <c r="M174" s="187">
        <v>39.370687175824408</v>
      </c>
      <c r="N174" s="188"/>
      <c r="O174" s="33"/>
      <c r="P174" s="210"/>
      <c r="Q174" s="209"/>
      <c r="R174" s="210"/>
      <c r="S174" s="210"/>
      <c r="T174" s="209"/>
      <c r="U174" s="210"/>
      <c r="V174" s="210"/>
      <c r="W174" s="209"/>
      <c r="X174" s="210"/>
    </row>
    <row r="175" spans="1:28" ht="11.4" customHeight="1" x14ac:dyDescent="0.3">
      <c r="A175" s="111"/>
      <c r="B175" s="366"/>
      <c r="C175" s="369"/>
      <c r="D175" s="184">
        <v>3</v>
      </c>
      <c r="E175" s="185" t="s">
        <v>3</v>
      </c>
      <c r="F175" s="1">
        <v>249</v>
      </c>
      <c r="G175" s="2">
        <v>28.810256614606054</v>
      </c>
      <c r="H175" s="186">
        <v>6766</v>
      </c>
      <c r="I175" s="187">
        <v>31.70478635577803</v>
      </c>
      <c r="J175" s="186">
        <v>7478</v>
      </c>
      <c r="K175" s="187">
        <v>30.37297176890036</v>
      </c>
      <c r="L175" s="186">
        <v>7294</v>
      </c>
      <c r="M175" s="187">
        <v>31.753647980032863</v>
      </c>
      <c r="N175" s="188"/>
      <c r="O175" s="31">
        <v>2.3412983405914596</v>
      </c>
      <c r="P175" s="195">
        <v>2.433850633134965</v>
      </c>
      <c r="Q175" s="196" t="s">
        <v>359</v>
      </c>
      <c r="R175" s="197">
        <v>-0.10194088626480979</v>
      </c>
      <c r="S175" s="195">
        <v>2.4103409740646469</v>
      </c>
      <c r="T175" s="196" t="s">
        <v>358</v>
      </c>
      <c r="U175" s="197">
        <v>-7.4928350642132643E-2</v>
      </c>
      <c r="V175" s="195">
        <v>2.4313789970111008</v>
      </c>
      <c r="W175" s="196" t="s">
        <v>359</v>
      </c>
      <c r="X175" s="197">
        <v>-9.9237750310804854E-2</v>
      </c>
    </row>
    <row r="176" spans="1:28" ht="11.4" customHeight="1" x14ac:dyDescent="0.3">
      <c r="A176" s="111"/>
      <c r="B176" s="366"/>
      <c r="C176" s="369"/>
      <c r="D176" s="184">
        <v>4</v>
      </c>
      <c r="E176" s="185" t="s">
        <v>228</v>
      </c>
      <c r="F176" s="1">
        <v>100</v>
      </c>
      <c r="G176" s="2">
        <v>12.243200813422924</v>
      </c>
      <c r="H176" s="186">
        <v>2841</v>
      </c>
      <c r="I176" s="187">
        <v>13.517135624917644</v>
      </c>
      <c r="J176" s="186">
        <v>3243</v>
      </c>
      <c r="K176" s="187">
        <v>13.669099848499192</v>
      </c>
      <c r="L176" s="186">
        <v>3032</v>
      </c>
      <c r="M176" s="187">
        <v>13.419972188409762</v>
      </c>
      <c r="N176" s="188"/>
      <c r="O176" s="32"/>
      <c r="P176" s="198" t="s">
        <v>271</v>
      </c>
      <c r="Q176" s="199"/>
      <c r="R176" s="199"/>
      <c r="S176" s="198" t="s">
        <v>271</v>
      </c>
      <c r="T176" s="199"/>
      <c r="U176" s="199"/>
      <c r="V176" s="198" t="s">
        <v>271</v>
      </c>
      <c r="W176" s="200"/>
      <c r="X176" s="200"/>
      <c r="Z176" s="157">
        <v>2</v>
      </c>
      <c r="AA176" s="157">
        <v>2</v>
      </c>
      <c r="AB176" s="157">
        <v>2</v>
      </c>
    </row>
    <row r="177" spans="1:28" ht="11.4" customHeight="1" x14ac:dyDescent="0.3">
      <c r="A177" s="248"/>
      <c r="B177" s="367"/>
      <c r="C177" s="370"/>
      <c r="D177" s="211"/>
      <c r="E177" s="212" t="s">
        <v>4</v>
      </c>
      <c r="F177" s="5">
        <v>860</v>
      </c>
      <c r="G177" s="6">
        <v>100</v>
      </c>
      <c r="H177" s="213">
        <v>21707</v>
      </c>
      <c r="I177" s="214">
        <v>100</v>
      </c>
      <c r="J177" s="213">
        <v>24816</v>
      </c>
      <c r="K177" s="214">
        <v>100</v>
      </c>
      <c r="L177" s="213">
        <v>23347</v>
      </c>
      <c r="M177" s="214">
        <v>100</v>
      </c>
      <c r="N177" s="188"/>
      <c r="O177" s="34"/>
      <c r="P177" s="215"/>
      <c r="Q177" s="206"/>
      <c r="R177" s="215"/>
      <c r="S177" s="215"/>
      <c r="T177" s="206"/>
      <c r="U177" s="215"/>
      <c r="V177" s="215"/>
      <c r="W177" s="206"/>
      <c r="X177" s="215"/>
    </row>
    <row r="178" spans="1:28" s="182" customFormat="1" ht="13.2" customHeight="1" x14ac:dyDescent="0.3">
      <c r="A178" s="232" t="s">
        <v>338</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 customHeight="1" x14ac:dyDescent="0.3">
      <c r="A179" s="183" t="s">
        <v>0</v>
      </c>
      <c r="B179" s="365" t="s">
        <v>42</v>
      </c>
      <c r="C179" s="368" t="s">
        <v>283</v>
      </c>
      <c r="D179" s="184">
        <v>0</v>
      </c>
      <c r="E179" s="185" t="s">
        <v>43</v>
      </c>
      <c r="F179" s="1">
        <v>56</v>
      </c>
      <c r="G179" s="2">
        <v>6.7168990556668975</v>
      </c>
      <c r="H179" s="186">
        <v>1039</v>
      </c>
      <c r="I179" s="187">
        <v>5.2747872208143152</v>
      </c>
      <c r="J179" s="186">
        <v>1503</v>
      </c>
      <c r="K179" s="187">
        <v>6.9167446957903156</v>
      </c>
      <c r="L179" s="186">
        <v>1095</v>
      </c>
      <c r="M179" s="187">
        <v>5.1460063263987426</v>
      </c>
      <c r="N179" s="188"/>
      <c r="O179" s="35"/>
      <c r="P179" s="189"/>
      <c r="Q179" s="190"/>
      <c r="R179" s="189"/>
      <c r="S179" s="189"/>
      <c r="T179" s="190"/>
      <c r="U179" s="189"/>
      <c r="V179" s="189"/>
      <c r="W179" s="190"/>
      <c r="X179" s="189"/>
    </row>
    <row r="180" spans="1:28" ht="11.4" customHeight="1" x14ac:dyDescent="0.3">
      <c r="A180" s="183"/>
      <c r="B180" s="365"/>
      <c r="C180" s="368"/>
      <c r="D180" s="184">
        <v>1.5</v>
      </c>
      <c r="E180" s="255" t="s">
        <v>44</v>
      </c>
      <c r="F180" s="1">
        <v>159</v>
      </c>
      <c r="G180" s="2">
        <v>18.272439217654444</v>
      </c>
      <c r="H180" s="186">
        <v>3362</v>
      </c>
      <c r="I180" s="187">
        <v>16.359661117832175</v>
      </c>
      <c r="J180" s="186">
        <v>4240</v>
      </c>
      <c r="K180" s="187">
        <v>17.902392776817646</v>
      </c>
      <c r="L180" s="186">
        <v>3585</v>
      </c>
      <c r="M180" s="187">
        <v>16.210147885812866</v>
      </c>
      <c r="N180" s="188"/>
      <c r="O180" s="32"/>
      <c r="P180" s="189"/>
      <c r="Q180" s="190"/>
      <c r="R180" s="189"/>
      <c r="S180" s="189"/>
      <c r="T180" s="190"/>
      <c r="U180" s="189"/>
      <c r="V180" s="189"/>
      <c r="W180" s="190"/>
      <c r="X180" s="189"/>
    </row>
    <row r="181" spans="1:28" ht="11.4" customHeight="1" x14ac:dyDescent="0.3">
      <c r="A181" s="183"/>
      <c r="B181" s="373"/>
      <c r="C181" s="369"/>
      <c r="D181" s="184">
        <v>4</v>
      </c>
      <c r="E181" s="256" t="s">
        <v>45</v>
      </c>
      <c r="F181" s="1">
        <v>276</v>
      </c>
      <c r="G181" s="2">
        <v>31.868367958609173</v>
      </c>
      <c r="H181" s="186">
        <v>6213</v>
      </c>
      <c r="I181" s="187">
        <v>30.423847054183913</v>
      </c>
      <c r="J181" s="186">
        <v>7307</v>
      </c>
      <c r="K181" s="187">
        <v>30.483200841061702</v>
      </c>
      <c r="L181" s="186">
        <v>6638</v>
      </c>
      <c r="M181" s="187">
        <v>30.249616614151474</v>
      </c>
      <c r="N181" s="188"/>
      <c r="O181" s="33"/>
      <c r="P181" s="194"/>
      <c r="Q181" s="193"/>
      <c r="R181" s="194"/>
      <c r="S181" s="194"/>
      <c r="T181" s="193"/>
      <c r="U181" s="194"/>
      <c r="V181" s="194"/>
      <c r="W181" s="193"/>
      <c r="X181" s="194"/>
    </row>
    <row r="182" spans="1:28" ht="11.4" customHeight="1" x14ac:dyDescent="0.3">
      <c r="A182" s="183"/>
      <c r="B182" s="373"/>
      <c r="C182" s="369"/>
      <c r="D182" s="184">
        <v>8</v>
      </c>
      <c r="E182" s="256" t="s">
        <v>46</v>
      </c>
      <c r="F182" s="1">
        <v>198</v>
      </c>
      <c r="G182" s="2">
        <v>23.555282586402111</v>
      </c>
      <c r="H182" s="186">
        <v>4758</v>
      </c>
      <c r="I182" s="187">
        <v>23.318560248449373</v>
      </c>
      <c r="J182" s="186">
        <v>5271</v>
      </c>
      <c r="K182" s="187">
        <v>21.969372294440934</v>
      </c>
      <c r="L182" s="186">
        <v>5089</v>
      </c>
      <c r="M182" s="187">
        <v>23.231321700887676</v>
      </c>
      <c r="N182" s="188"/>
      <c r="O182" s="31">
        <v>6.7301477113393391</v>
      </c>
      <c r="P182" s="195">
        <v>7.624309763240233</v>
      </c>
      <c r="Q182" s="196" t="s">
        <v>360</v>
      </c>
      <c r="R182" s="197">
        <v>-0.13889562182539272</v>
      </c>
      <c r="S182" s="195">
        <v>7.2289630524947555</v>
      </c>
      <c r="T182" s="196" t="s">
        <v>358</v>
      </c>
      <c r="U182" s="197">
        <v>-7.7868563790410766E-2</v>
      </c>
      <c r="V182" s="195">
        <v>7.7023886602312972</v>
      </c>
      <c r="W182" s="196" t="s">
        <v>360</v>
      </c>
      <c r="X182" s="197">
        <v>-0.1501930636991827</v>
      </c>
    </row>
    <row r="183" spans="1:28" ht="11.4" customHeight="1" x14ac:dyDescent="0.3">
      <c r="A183" s="183"/>
      <c r="B183" s="373"/>
      <c r="C183" s="369"/>
      <c r="D183" s="184">
        <v>13</v>
      </c>
      <c r="E183" s="256" t="s">
        <v>47</v>
      </c>
      <c r="F183" s="1">
        <v>88</v>
      </c>
      <c r="G183" s="2">
        <v>10.278571375155378</v>
      </c>
      <c r="H183" s="186">
        <v>2221</v>
      </c>
      <c r="I183" s="187">
        <v>10.988585152823301</v>
      </c>
      <c r="J183" s="186">
        <v>2410</v>
      </c>
      <c r="K183" s="187">
        <v>9.8573602380823555</v>
      </c>
      <c r="L183" s="186">
        <v>2427</v>
      </c>
      <c r="M183" s="187">
        <v>11.209960323243823</v>
      </c>
      <c r="N183" s="188"/>
      <c r="O183" s="32"/>
      <c r="P183" s="198" t="s">
        <v>271</v>
      </c>
      <c r="Q183" s="199"/>
      <c r="R183" s="199"/>
      <c r="S183" s="198" t="s">
        <v>271</v>
      </c>
      <c r="T183" s="199"/>
      <c r="U183" s="199"/>
      <c r="V183" s="198" t="s">
        <v>271</v>
      </c>
      <c r="W183" s="200"/>
      <c r="X183" s="200"/>
      <c r="Z183" s="157">
        <v>2</v>
      </c>
      <c r="AA183" s="157">
        <v>2</v>
      </c>
      <c r="AB183" s="157">
        <v>2</v>
      </c>
    </row>
    <row r="184" spans="1:28" ht="11.4" customHeight="1" x14ac:dyDescent="0.3">
      <c r="A184" s="183"/>
      <c r="B184" s="373"/>
      <c r="C184" s="369"/>
      <c r="D184" s="184">
        <v>18</v>
      </c>
      <c r="E184" s="256" t="s">
        <v>48</v>
      </c>
      <c r="F184" s="1">
        <v>31</v>
      </c>
      <c r="G184" s="2">
        <v>3.6050327290028017</v>
      </c>
      <c r="H184" s="186">
        <v>1090</v>
      </c>
      <c r="I184" s="187">
        <v>5.3597708558470636</v>
      </c>
      <c r="J184" s="186">
        <v>1233</v>
      </c>
      <c r="K184" s="187">
        <v>5.1644238536365972</v>
      </c>
      <c r="L184" s="186">
        <v>1200</v>
      </c>
      <c r="M184" s="187">
        <v>5.5145329019684253</v>
      </c>
      <c r="N184" s="188"/>
      <c r="O184" s="40"/>
      <c r="P184" s="258"/>
      <c r="Q184" s="196"/>
      <c r="R184" s="259"/>
      <c r="S184" s="258"/>
      <c r="T184" s="196"/>
      <c r="U184" s="259"/>
      <c r="V184" s="258"/>
      <c r="W184" s="196"/>
      <c r="X184" s="259"/>
    </row>
    <row r="185" spans="1:28" ht="11.4" customHeight="1" x14ac:dyDescent="0.3">
      <c r="A185" s="183"/>
      <c r="B185" s="373"/>
      <c r="C185" s="369"/>
      <c r="D185" s="184">
        <v>23</v>
      </c>
      <c r="E185" s="185" t="s">
        <v>49</v>
      </c>
      <c r="F185" s="1">
        <v>49</v>
      </c>
      <c r="G185" s="2">
        <v>5.7034070775101311</v>
      </c>
      <c r="H185" s="186">
        <v>1667</v>
      </c>
      <c r="I185" s="187">
        <v>8.2747883500429271</v>
      </c>
      <c r="J185" s="186">
        <v>1827</v>
      </c>
      <c r="K185" s="187">
        <v>7.7065053001722701</v>
      </c>
      <c r="L185" s="186">
        <v>1823</v>
      </c>
      <c r="M185" s="187">
        <v>8.4384142475263371</v>
      </c>
      <c r="N185" s="188"/>
      <c r="O185" s="32"/>
      <c r="P185" s="259"/>
      <c r="Q185" s="260"/>
      <c r="R185" s="261"/>
      <c r="S185" s="259"/>
      <c r="T185" s="260"/>
      <c r="U185" s="259"/>
      <c r="V185" s="259"/>
      <c r="W185" s="260"/>
      <c r="X185" s="259"/>
    </row>
    <row r="186" spans="1:28" ht="11.4" customHeight="1" x14ac:dyDescent="0.3">
      <c r="A186" s="183"/>
      <c r="B186" s="374"/>
      <c r="C186" s="372"/>
      <c r="D186" s="201"/>
      <c r="E186" s="202" t="s">
        <v>4</v>
      </c>
      <c r="F186" s="3">
        <v>857</v>
      </c>
      <c r="G186" s="4">
        <v>100</v>
      </c>
      <c r="H186" s="203">
        <v>20350</v>
      </c>
      <c r="I186" s="204">
        <v>100</v>
      </c>
      <c r="J186" s="203">
        <v>23791</v>
      </c>
      <c r="K186" s="204">
        <v>100</v>
      </c>
      <c r="L186" s="203">
        <v>21857</v>
      </c>
      <c r="M186" s="204">
        <v>100</v>
      </c>
      <c r="N186" s="188"/>
      <c r="O186" s="37"/>
      <c r="P186" s="245"/>
      <c r="Q186" s="220"/>
      <c r="R186" s="245"/>
      <c r="S186" s="245"/>
      <c r="T186" s="220"/>
      <c r="U186" s="245"/>
      <c r="V186" s="245"/>
      <c r="W186" s="220"/>
      <c r="X186" s="245"/>
    </row>
    <row r="187" spans="1:28" ht="11.4" customHeight="1" x14ac:dyDescent="0.3">
      <c r="A187" s="183" t="s">
        <v>5</v>
      </c>
      <c r="B187" s="365" t="s">
        <v>108</v>
      </c>
      <c r="C187" s="368" t="s">
        <v>284</v>
      </c>
      <c r="D187" s="184">
        <v>0</v>
      </c>
      <c r="E187" s="185" t="s">
        <v>43</v>
      </c>
      <c r="F187" s="1">
        <v>181</v>
      </c>
      <c r="G187" s="2">
        <v>21.812421114248544</v>
      </c>
      <c r="H187" s="186">
        <v>4061</v>
      </c>
      <c r="I187" s="187">
        <v>20.287765842930249</v>
      </c>
      <c r="J187" s="186">
        <v>5433</v>
      </c>
      <c r="K187" s="187">
        <v>23.759374950036534</v>
      </c>
      <c r="L187" s="186">
        <v>4282</v>
      </c>
      <c r="M187" s="187">
        <v>19.841447028029251</v>
      </c>
      <c r="N187" s="188"/>
      <c r="O187" s="35"/>
      <c r="P187" s="189"/>
      <c r="Q187" s="190"/>
      <c r="R187" s="189"/>
      <c r="S187" s="189"/>
      <c r="T187" s="190"/>
      <c r="U187" s="189"/>
      <c r="V187" s="189"/>
      <c r="W187" s="190"/>
      <c r="X187" s="189"/>
    </row>
    <row r="188" spans="1:28" ht="11.4" customHeight="1" x14ac:dyDescent="0.3">
      <c r="A188" s="183"/>
      <c r="B188" s="365"/>
      <c r="C188" s="368"/>
      <c r="D188" s="184">
        <v>1.5</v>
      </c>
      <c r="E188" s="255" t="s">
        <v>44</v>
      </c>
      <c r="F188" s="1">
        <v>306</v>
      </c>
      <c r="G188" s="2">
        <v>35.190283043010545</v>
      </c>
      <c r="H188" s="186">
        <v>6730</v>
      </c>
      <c r="I188" s="187">
        <v>32.956403096154801</v>
      </c>
      <c r="J188" s="186">
        <v>7813</v>
      </c>
      <c r="K188" s="187">
        <v>32.64377658327998</v>
      </c>
      <c r="L188" s="186">
        <v>7165</v>
      </c>
      <c r="M188" s="187">
        <v>32.689267780752481</v>
      </c>
      <c r="N188" s="188"/>
      <c r="O188" s="32"/>
      <c r="P188" s="189"/>
      <c r="Q188" s="190"/>
      <c r="R188" s="189"/>
      <c r="S188" s="189"/>
      <c r="T188" s="190"/>
      <c r="U188" s="189"/>
      <c r="V188" s="189"/>
      <c r="W188" s="190"/>
      <c r="X188" s="189"/>
    </row>
    <row r="189" spans="1:28" ht="11.4" customHeight="1" x14ac:dyDescent="0.3">
      <c r="A189" s="183"/>
      <c r="B189" s="373"/>
      <c r="C189" s="369"/>
      <c r="D189" s="184">
        <v>4</v>
      </c>
      <c r="E189" s="256" t="s">
        <v>45</v>
      </c>
      <c r="F189" s="1">
        <v>215</v>
      </c>
      <c r="G189" s="2">
        <v>24.726311532630476</v>
      </c>
      <c r="H189" s="186">
        <v>5153</v>
      </c>
      <c r="I189" s="187">
        <v>25.209178226416888</v>
      </c>
      <c r="J189" s="186">
        <v>5716</v>
      </c>
      <c r="K189" s="187">
        <v>23.559142568826648</v>
      </c>
      <c r="L189" s="186">
        <v>5614</v>
      </c>
      <c r="M189" s="187">
        <v>25.607631177666622</v>
      </c>
      <c r="N189" s="188"/>
      <c r="O189" s="33"/>
      <c r="P189" s="194"/>
      <c r="Q189" s="193"/>
      <c r="R189" s="194"/>
      <c r="S189" s="194"/>
      <c r="T189" s="193"/>
      <c r="U189" s="194"/>
      <c r="V189" s="194"/>
      <c r="W189" s="193"/>
      <c r="X189" s="194"/>
    </row>
    <row r="190" spans="1:28" ht="11.4" customHeight="1" x14ac:dyDescent="0.3">
      <c r="A190" s="183"/>
      <c r="B190" s="373"/>
      <c r="C190" s="369"/>
      <c r="D190" s="184">
        <v>8</v>
      </c>
      <c r="E190" s="256" t="s">
        <v>46</v>
      </c>
      <c r="F190" s="1">
        <v>101</v>
      </c>
      <c r="G190" s="2">
        <v>12.108509747887599</v>
      </c>
      <c r="H190" s="186">
        <v>2717</v>
      </c>
      <c r="I190" s="187">
        <v>13.591910295503192</v>
      </c>
      <c r="J190" s="186">
        <v>2967</v>
      </c>
      <c r="K190" s="187">
        <v>12.533050989473299</v>
      </c>
      <c r="L190" s="186">
        <v>2967</v>
      </c>
      <c r="M190" s="187">
        <v>13.833390497048253</v>
      </c>
      <c r="N190" s="188"/>
      <c r="O190" s="31">
        <v>3.4961031839552095</v>
      </c>
      <c r="P190" s="195">
        <v>3.8992085262245002</v>
      </c>
      <c r="Q190" s="196" t="s">
        <v>359</v>
      </c>
      <c r="R190" s="197">
        <v>-8.7860095028748253E-2</v>
      </c>
      <c r="S190" s="195">
        <v>3.6697626864832875</v>
      </c>
      <c r="T190" s="196" t="s">
        <v>361</v>
      </c>
      <c r="U190" s="197">
        <v>-3.8281829549825147E-2</v>
      </c>
      <c r="V190" s="195">
        <v>3.9420714752609101</v>
      </c>
      <c r="W190" s="196" t="s">
        <v>359</v>
      </c>
      <c r="X190" s="197">
        <v>-9.7023488114663922E-2</v>
      </c>
    </row>
    <row r="191" spans="1:28" ht="11.4" customHeight="1" x14ac:dyDescent="0.3">
      <c r="A191" s="183"/>
      <c r="B191" s="373"/>
      <c r="C191" s="369"/>
      <c r="D191" s="184">
        <v>13</v>
      </c>
      <c r="E191" s="256" t="s">
        <v>47</v>
      </c>
      <c r="F191" s="1">
        <v>27</v>
      </c>
      <c r="G191" s="2">
        <v>3.183698586943934</v>
      </c>
      <c r="H191" s="186">
        <v>881</v>
      </c>
      <c r="I191" s="187">
        <v>4.3547399152405895</v>
      </c>
      <c r="J191" s="186">
        <v>960</v>
      </c>
      <c r="K191" s="187">
        <v>4.0782076375859244</v>
      </c>
      <c r="L191" s="186">
        <v>957</v>
      </c>
      <c r="M191" s="187">
        <v>4.4007196932190462</v>
      </c>
      <c r="N191" s="188"/>
      <c r="O191" s="32"/>
      <c r="P191" s="198" t="s">
        <v>271</v>
      </c>
      <c r="Q191" s="199"/>
      <c r="R191" s="199"/>
      <c r="S191" s="198" t="s">
        <v>365</v>
      </c>
      <c r="T191" s="199"/>
      <c r="U191" s="199"/>
      <c r="V191" s="198" t="s">
        <v>271</v>
      </c>
      <c r="W191" s="200"/>
      <c r="X191" s="200"/>
      <c r="Z191" s="157">
        <v>2</v>
      </c>
      <c r="AA191" s="157">
        <v>3</v>
      </c>
      <c r="AB191" s="157">
        <v>2</v>
      </c>
    </row>
    <row r="192" spans="1:28" ht="11.4" customHeight="1" x14ac:dyDescent="0.3">
      <c r="A192" s="183"/>
      <c r="B192" s="373"/>
      <c r="C192" s="369"/>
      <c r="D192" s="184">
        <v>18</v>
      </c>
      <c r="E192" s="256" t="s">
        <v>48</v>
      </c>
      <c r="F192" s="1">
        <v>14</v>
      </c>
      <c r="G192" s="2">
        <v>1.7696718688648676</v>
      </c>
      <c r="H192" s="186">
        <v>344</v>
      </c>
      <c r="I192" s="187">
        <v>1.6994853071564537</v>
      </c>
      <c r="J192" s="186">
        <v>389</v>
      </c>
      <c r="K192" s="187">
        <v>1.6630721869319711</v>
      </c>
      <c r="L192" s="186">
        <v>371</v>
      </c>
      <c r="M192" s="187">
        <v>1.7134533558449707</v>
      </c>
      <c r="N192" s="188"/>
      <c r="O192" s="40"/>
      <c r="P192" s="262"/>
      <c r="Q192" s="262"/>
      <c r="R192" s="263"/>
      <c r="S192" s="262"/>
      <c r="T192" s="262"/>
      <c r="U192" s="263"/>
      <c r="V192" s="262"/>
      <c r="W192" s="262"/>
      <c r="X192" s="263"/>
    </row>
    <row r="193" spans="1:28" ht="11.4" customHeight="1" x14ac:dyDescent="0.3">
      <c r="A193" s="183"/>
      <c r="B193" s="373"/>
      <c r="C193" s="369"/>
      <c r="D193" s="184">
        <v>23</v>
      </c>
      <c r="E193" s="185" t="s">
        <v>49</v>
      </c>
      <c r="F193" s="1">
        <v>10</v>
      </c>
      <c r="G193" s="2">
        <v>1.2091041064150121</v>
      </c>
      <c r="H193" s="186">
        <v>367</v>
      </c>
      <c r="I193" s="187">
        <v>1.9005173165913392</v>
      </c>
      <c r="J193" s="186">
        <v>394</v>
      </c>
      <c r="K193" s="187">
        <v>1.7633750838674915</v>
      </c>
      <c r="L193" s="186">
        <v>396</v>
      </c>
      <c r="M193" s="187">
        <v>1.9140904674292252</v>
      </c>
      <c r="N193" s="188"/>
      <c r="O193" s="32"/>
      <c r="P193" s="259"/>
      <c r="Q193" s="260"/>
      <c r="R193" s="261"/>
      <c r="S193" s="259"/>
      <c r="T193" s="260"/>
      <c r="U193" s="259"/>
      <c r="V193" s="259"/>
      <c r="W193" s="260"/>
      <c r="X193" s="259"/>
    </row>
    <row r="194" spans="1:28" ht="11.4" customHeight="1" x14ac:dyDescent="0.3">
      <c r="A194" s="111"/>
      <c r="B194" s="374"/>
      <c r="C194" s="372"/>
      <c r="D194" s="201"/>
      <c r="E194" s="202" t="s">
        <v>4</v>
      </c>
      <c r="F194" s="3">
        <v>854</v>
      </c>
      <c r="G194" s="4">
        <v>100</v>
      </c>
      <c r="H194" s="203">
        <v>20253</v>
      </c>
      <c r="I194" s="204">
        <v>100</v>
      </c>
      <c r="J194" s="203">
        <v>23672</v>
      </c>
      <c r="K194" s="204">
        <v>100</v>
      </c>
      <c r="L194" s="203">
        <v>21752</v>
      </c>
      <c r="M194" s="204">
        <v>100</v>
      </c>
      <c r="N194" s="188"/>
      <c r="O194" s="37"/>
      <c r="P194" s="245"/>
      <c r="Q194" s="220"/>
      <c r="R194" s="245"/>
      <c r="S194" s="245"/>
      <c r="T194" s="220"/>
      <c r="U194" s="245"/>
      <c r="V194" s="245"/>
      <c r="W194" s="220"/>
      <c r="X194" s="245"/>
    </row>
    <row r="195" spans="1:28" ht="12" customHeight="1" x14ac:dyDescent="0.3">
      <c r="A195" s="183" t="s">
        <v>13</v>
      </c>
      <c r="B195" s="379" t="s">
        <v>109</v>
      </c>
      <c r="C195" s="380" t="s">
        <v>285</v>
      </c>
      <c r="D195" s="221">
        <v>0</v>
      </c>
      <c r="E195" s="222" t="s">
        <v>43</v>
      </c>
      <c r="F195" s="7">
        <v>430</v>
      </c>
      <c r="G195" s="8">
        <v>50.35729185456934</v>
      </c>
      <c r="H195" s="223">
        <v>9088</v>
      </c>
      <c r="I195" s="224">
        <v>44.595516400762939</v>
      </c>
      <c r="J195" s="223">
        <v>11327</v>
      </c>
      <c r="K195" s="224">
        <v>47.784948143142088</v>
      </c>
      <c r="L195" s="223">
        <v>9585</v>
      </c>
      <c r="M195" s="224">
        <v>43.725461162854309</v>
      </c>
      <c r="N195" s="188"/>
      <c r="O195" s="38"/>
      <c r="P195" s="246"/>
      <c r="Q195" s="247"/>
      <c r="R195" s="246"/>
      <c r="S195" s="246"/>
      <c r="T195" s="247"/>
      <c r="U195" s="246"/>
      <c r="V195" s="246"/>
      <c r="W195" s="247"/>
      <c r="X195" s="246"/>
    </row>
    <row r="196" spans="1:28" ht="12" customHeight="1" x14ac:dyDescent="0.3">
      <c r="A196" s="183"/>
      <c r="B196" s="365"/>
      <c r="C196" s="368"/>
      <c r="D196" s="184">
        <v>1.5</v>
      </c>
      <c r="E196" s="255" t="s">
        <v>44</v>
      </c>
      <c r="F196" s="1">
        <v>286</v>
      </c>
      <c r="G196" s="2">
        <v>33.374267562986844</v>
      </c>
      <c r="H196" s="186">
        <v>6930</v>
      </c>
      <c r="I196" s="187">
        <v>34.127911468209298</v>
      </c>
      <c r="J196" s="186">
        <v>7681</v>
      </c>
      <c r="K196" s="187">
        <v>31.961489111121171</v>
      </c>
      <c r="L196" s="186">
        <v>7570</v>
      </c>
      <c r="M196" s="187">
        <v>34.74530045373195</v>
      </c>
      <c r="N196" s="188"/>
      <c r="O196" s="32"/>
      <c r="P196" s="189"/>
      <c r="Q196" s="190"/>
      <c r="R196" s="189"/>
      <c r="S196" s="189"/>
      <c r="T196" s="190"/>
      <c r="U196" s="189"/>
      <c r="V196" s="189"/>
      <c r="W196" s="190"/>
      <c r="X196" s="189"/>
    </row>
    <row r="197" spans="1:28" ht="12" customHeight="1" x14ac:dyDescent="0.3">
      <c r="A197" s="183"/>
      <c r="B197" s="373"/>
      <c r="C197" s="369"/>
      <c r="D197" s="184">
        <v>4</v>
      </c>
      <c r="E197" s="256" t="s">
        <v>45</v>
      </c>
      <c r="F197" s="1">
        <v>78</v>
      </c>
      <c r="G197" s="2">
        <v>8.927473058818256</v>
      </c>
      <c r="H197" s="186">
        <v>2325</v>
      </c>
      <c r="I197" s="187">
        <v>11.590951256338441</v>
      </c>
      <c r="J197" s="186">
        <v>2507</v>
      </c>
      <c r="K197" s="187">
        <v>10.560484444330726</v>
      </c>
      <c r="L197" s="186">
        <v>2548</v>
      </c>
      <c r="M197" s="187">
        <v>11.845905839432827</v>
      </c>
      <c r="N197" s="188"/>
      <c r="O197" s="33"/>
      <c r="P197" s="194"/>
      <c r="Q197" s="193"/>
      <c r="R197" s="194"/>
      <c r="S197" s="194"/>
      <c r="T197" s="193"/>
      <c r="U197" s="194"/>
      <c r="V197" s="194"/>
      <c r="W197" s="193"/>
      <c r="X197" s="194"/>
    </row>
    <row r="198" spans="1:28" ht="12" customHeight="1" x14ac:dyDescent="0.3">
      <c r="A198" s="183"/>
      <c r="B198" s="373"/>
      <c r="C198" s="369"/>
      <c r="D198" s="184">
        <v>8</v>
      </c>
      <c r="E198" s="256" t="s">
        <v>46</v>
      </c>
      <c r="F198" s="1">
        <v>23</v>
      </c>
      <c r="G198" s="2">
        <v>2.8279587819214158</v>
      </c>
      <c r="H198" s="186">
        <v>932</v>
      </c>
      <c r="I198" s="187">
        <v>4.7023291139931089</v>
      </c>
      <c r="J198" s="186">
        <v>1054</v>
      </c>
      <c r="K198" s="187">
        <v>4.7354282575252551</v>
      </c>
      <c r="L198" s="186">
        <v>1009</v>
      </c>
      <c r="M198" s="187">
        <v>4.735421188890685</v>
      </c>
      <c r="N198" s="188"/>
      <c r="O198" s="31">
        <v>1.8041724266192003</v>
      </c>
      <c r="P198" s="195">
        <v>2.2115087955674224</v>
      </c>
      <c r="Q198" s="196" t="s">
        <v>359</v>
      </c>
      <c r="R198" s="197">
        <v>-0.1006092818864386</v>
      </c>
      <c r="S198" s="195">
        <v>2.1222834896988587</v>
      </c>
      <c r="T198" s="196" t="s">
        <v>358</v>
      </c>
      <c r="U198" s="197">
        <v>-7.9381967414485347E-2</v>
      </c>
      <c r="V198" s="195">
        <v>2.227484351760014</v>
      </c>
      <c r="W198" s="196" t="s">
        <v>360</v>
      </c>
      <c r="X198" s="197">
        <v>-0.10486370885767932</v>
      </c>
    </row>
    <row r="199" spans="1:28" ht="12" customHeight="1" x14ac:dyDescent="0.3">
      <c r="A199" s="183"/>
      <c r="B199" s="373"/>
      <c r="C199" s="369"/>
      <c r="D199" s="184">
        <v>13</v>
      </c>
      <c r="E199" s="256" t="s">
        <v>47</v>
      </c>
      <c r="F199" s="1">
        <v>20</v>
      </c>
      <c r="G199" s="2">
        <v>2.5457577606248361</v>
      </c>
      <c r="H199" s="186">
        <v>481</v>
      </c>
      <c r="I199" s="187">
        <v>2.366047370905056</v>
      </c>
      <c r="J199" s="186">
        <v>572</v>
      </c>
      <c r="K199" s="187">
        <v>2.4881401777148837</v>
      </c>
      <c r="L199" s="186">
        <v>512</v>
      </c>
      <c r="M199" s="187">
        <v>2.3439818685403986</v>
      </c>
      <c r="N199" s="188"/>
      <c r="O199" s="32"/>
      <c r="P199" s="198" t="s">
        <v>271</v>
      </c>
      <c r="Q199" s="199"/>
      <c r="R199" s="199"/>
      <c r="S199" s="198" t="s">
        <v>271</v>
      </c>
      <c r="T199" s="199"/>
      <c r="U199" s="199"/>
      <c r="V199" s="198" t="s">
        <v>271</v>
      </c>
      <c r="W199" s="200"/>
      <c r="X199" s="200"/>
      <c r="Z199" s="157">
        <v>2</v>
      </c>
      <c r="AA199" s="157">
        <v>2</v>
      </c>
      <c r="AB199" s="157">
        <v>2</v>
      </c>
    </row>
    <row r="200" spans="1:28" ht="12" customHeight="1" x14ac:dyDescent="0.3">
      <c r="A200" s="183"/>
      <c r="B200" s="373"/>
      <c r="C200" s="369"/>
      <c r="D200" s="184">
        <v>18</v>
      </c>
      <c r="E200" s="256" t="s">
        <v>48</v>
      </c>
      <c r="F200" s="1">
        <v>10</v>
      </c>
      <c r="G200" s="2">
        <v>1.2638689252355935</v>
      </c>
      <c r="H200" s="186">
        <v>205</v>
      </c>
      <c r="I200" s="187">
        <v>0.99573247392456576</v>
      </c>
      <c r="J200" s="186">
        <v>234</v>
      </c>
      <c r="K200" s="187">
        <v>0.99675955330425103</v>
      </c>
      <c r="L200" s="186">
        <v>220</v>
      </c>
      <c r="M200" s="187">
        <v>0.99973017096357986</v>
      </c>
      <c r="N200" s="188"/>
      <c r="O200" s="40"/>
      <c r="P200" s="258"/>
      <c r="Q200" s="196"/>
      <c r="R200" s="259"/>
      <c r="S200" s="258"/>
      <c r="T200" s="196"/>
      <c r="U200" s="259"/>
      <c r="V200" s="258"/>
      <c r="W200" s="196"/>
      <c r="X200" s="259"/>
    </row>
    <row r="201" spans="1:28" ht="12" customHeight="1" x14ac:dyDescent="0.3">
      <c r="A201" s="183"/>
      <c r="B201" s="373"/>
      <c r="C201" s="369"/>
      <c r="D201" s="184">
        <v>23</v>
      </c>
      <c r="E201" s="185" t="s">
        <v>49</v>
      </c>
      <c r="F201" s="1">
        <v>6</v>
      </c>
      <c r="G201" s="2">
        <v>0.70338205584486579</v>
      </c>
      <c r="H201" s="186">
        <v>314</v>
      </c>
      <c r="I201" s="187">
        <v>1.6215119158570577</v>
      </c>
      <c r="J201" s="186">
        <v>331</v>
      </c>
      <c r="K201" s="187">
        <v>1.472750312865357</v>
      </c>
      <c r="L201" s="186">
        <v>334</v>
      </c>
      <c r="M201" s="187">
        <v>1.6041993155725645</v>
      </c>
      <c r="N201" s="188"/>
      <c r="O201" s="32"/>
      <c r="P201" s="259"/>
      <c r="Q201" s="260"/>
      <c r="R201" s="261"/>
      <c r="S201" s="259"/>
      <c r="T201" s="260"/>
      <c r="U201" s="259"/>
      <c r="V201" s="259"/>
      <c r="W201" s="260"/>
      <c r="X201" s="259"/>
    </row>
    <row r="202" spans="1:28" ht="12" customHeight="1" x14ac:dyDescent="0.3">
      <c r="A202" s="183"/>
      <c r="B202" s="374"/>
      <c r="C202" s="372"/>
      <c r="D202" s="201"/>
      <c r="E202" s="202" t="s">
        <v>4</v>
      </c>
      <c r="F202" s="3">
        <v>853</v>
      </c>
      <c r="G202" s="4">
        <v>100</v>
      </c>
      <c r="H202" s="203">
        <v>20275</v>
      </c>
      <c r="I202" s="204">
        <v>100</v>
      </c>
      <c r="J202" s="203">
        <v>23706</v>
      </c>
      <c r="K202" s="204">
        <v>100</v>
      </c>
      <c r="L202" s="203">
        <v>21778</v>
      </c>
      <c r="M202" s="204">
        <v>100</v>
      </c>
      <c r="N202" s="188"/>
      <c r="O202" s="37"/>
      <c r="P202" s="245"/>
      <c r="Q202" s="220"/>
      <c r="R202" s="245"/>
      <c r="S202" s="245"/>
      <c r="T202" s="220"/>
      <c r="U202" s="245"/>
      <c r="V202" s="245"/>
      <c r="W202" s="220"/>
      <c r="X202" s="245"/>
    </row>
    <row r="203" spans="1:28" ht="12.9" customHeight="1" x14ac:dyDescent="0.3">
      <c r="A203" s="183"/>
      <c r="B203" s="365"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 customHeight="1" x14ac:dyDescent="0.3">
      <c r="A204" s="183"/>
      <c r="B204" s="373"/>
      <c r="C204" s="375" t="s">
        <v>310</v>
      </c>
      <c r="D204" s="375"/>
      <c r="E204" s="375"/>
      <c r="F204" s="265"/>
      <c r="G204" s="265"/>
      <c r="H204" s="186"/>
      <c r="I204" s="187"/>
      <c r="J204" s="186"/>
      <c r="K204" s="187"/>
      <c r="L204" s="186"/>
      <c r="M204" s="187"/>
      <c r="N204" s="188"/>
      <c r="O204" s="31">
        <v>75.134343493114045</v>
      </c>
      <c r="P204" s="195">
        <v>86.468041975114602</v>
      </c>
      <c r="Q204" s="196" t="s">
        <v>360</v>
      </c>
      <c r="R204" s="197">
        <v>-0.11193618051273364</v>
      </c>
      <c r="S204" s="195">
        <v>82.269840847872956</v>
      </c>
      <c r="T204" s="196" t="s">
        <v>358</v>
      </c>
      <c r="U204" s="197">
        <v>-7.0965054085109419E-2</v>
      </c>
      <c r="V204" s="195">
        <v>87.311204875003725</v>
      </c>
      <c r="W204" s="196" t="s">
        <v>360</v>
      </c>
      <c r="X204" s="197">
        <v>-0.12035177160061435</v>
      </c>
    </row>
    <row r="205" spans="1:28" ht="12.9" customHeight="1" x14ac:dyDescent="0.3">
      <c r="A205" s="183"/>
      <c r="B205" s="373"/>
      <c r="C205" s="375"/>
      <c r="D205" s="375"/>
      <c r="E205" s="375"/>
      <c r="F205" s="265"/>
      <c r="G205" s="265"/>
      <c r="H205" s="186"/>
      <c r="I205" s="187"/>
      <c r="J205" s="186"/>
      <c r="K205" s="187"/>
      <c r="L205" s="186"/>
      <c r="M205" s="187"/>
      <c r="N205" s="188"/>
      <c r="O205" s="32"/>
      <c r="P205" s="198" t="s">
        <v>271</v>
      </c>
      <c r="Q205" s="199"/>
      <c r="R205" s="199"/>
      <c r="S205" s="198" t="s">
        <v>271</v>
      </c>
      <c r="T205" s="199"/>
      <c r="U205" s="199"/>
      <c r="V205" s="198" t="s">
        <v>271</v>
      </c>
      <c r="W205" s="200"/>
      <c r="X205" s="200"/>
      <c r="Z205" s="157">
        <v>2</v>
      </c>
      <c r="AA205" s="157">
        <v>2</v>
      </c>
      <c r="AB205" s="157">
        <v>2</v>
      </c>
    </row>
    <row r="206" spans="1:28" ht="12.9" customHeight="1" x14ac:dyDescent="0.3">
      <c r="A206" s="266"/>
      <c r="B206" s="267"/>
      <c r="C206" s="376"/>
      <c r="D206" s="376"/>
      <c r="E206" s="376"/>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3">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3">
      <c r="A208" s="183" t="s">
        <v>0</v>
      </c>
      <c r="B208" s="365" t="s">
        <v>110</v>
      </c>
      <c r="C208" s="368" t="s">
        <v>197</v>
      </c>
      <c r="D208" s="184">
        <v>1</v>
      </c>
      <c r="E208" s="185" t="s">
        <v>1</v>
      </c>
      <c r="F208" s="1">
        <v>52</v>
      </c>
      <c r="G208" s="2">
        <v>6.1263416377849689</v>
      </c>
      <c r="H208" s="186">
        <v>731</v>
      </c>
      <c r="I208" s="187">
        <v>3.7715019422650169</v>
      </c>
      <c r="J208" s="186">
        <v>1072</v>
      </c>
      <c r="K208" s="187">
        <v>4.9684888698893364</v>
      </c>
      <c r="L208" s="186">
        <v>778</v>
      </c>
      <c r="M208" s="187">
        <v>3.7301711310517538</v>
      </c>
      <c r="N208" s="188"/>
      <c r="O208" s="32"/>
      <c r="P208" s="189"/>
      <c r="Q208" s="190"/>
      <c r="R208" s="189"/>
      <c r="S208" s="189"/>
      <c r="T208" s="190"/>
      <c r="U208" s="189"/>
      <c r="V208" s="189"/>
      <c r="W208" s="190"/>
      <c r="X208" s="189"/>
    </row>
    <row r="209" spans="1:28" ht="12" customHeight="1" x14ac:dyDescent="0.3">
      <c r="A209" s="183"/>
      <c r="B209" s="373"/>
      <c r="C209" s="369"/>
      <c r="D209" s="184">
        <v>2</v>
      </c>
      <c r="E209" s="185" t="s">
        <v>2</v>
      </c>
      <c r="F209" s="1">
        <v>160</v>
      </c>
      <c r="G209" s="2">
        <v>18.660537996163974</v>
      </c>
      <c r="H209" s="186">
        <v>3282</v>
      </c>
      <c r="I209" s="187">
        <v>16.492569593083388</v>
      </c>
      <c r="J209" s="186">
        <v>3844</v>
      </c>
      <c r="K209" s="187">
        <v>16.487720820677996</v>
      </c>
      <c r="L209" s="186">
        <v>3544</v>
      </c>
      <c r="M209" s="187">
        <v>16.58518291219049</v>
      </c>
      <c r="N209" s="188"/>
      <c r="O209" s="33"/>
      <c r="P209" s="194"/>
      <c r="Q209" s="193"/>
      <c r="R209" s="194"/>
      <c r="S209" s="194"/>
      <c r="T209" s="193"/>
      <c r="U209" s="194"/>
      <c r="V209" s="194"/>
      <c r="W209" s="193"/>
      <c r="X209" s="194"/>
    </row>
    <row r="210" spans="1:28" ht="12" customHeight="1" x14ac:dyDescent="0.3">
      <c r="A210" s="183"/>
      <c r="B210" s="373"/>
      <c r="C210" s="369"/>
      <c r="D210" s="184">
        <v>3</v>
      </c>
      <c r="E210" s="185" t="s">
        <v>3</v>
      </c>
      <c r="F210" s="1">
        <v>252</v>
      </c>
      <c r="G210" s="2">
        <v>29.136861289330067</v>
      </c>
      <c r="H210" s="186">
        <v>5936</v>
      </c>
      <c r="I210" s="187">
        <v>29.408158623023589</v>
      </c>
      <c r="J210" s="186">
        <v>6930</v>
      </c>
      <c r="K210" s="187">
        <v>29.328277057963824</v>
      </c>
      <c r="L210" s="186">
        <v>6406</v>
      </c>
      <c r="M210" s="187">
        <v>29.556745120025084</v>
      </c>
      <c r="N210" s="188"/>
      <c r="O210" s="31">
        <v>3.1516303780498873</v>
      </c>
      <c r="P210" s="195">
        <v>3.2629219636395663</v>
      </c>
      <c r="Q210" s="196" t="s">
        <v>360</v>
      </c>
      <c r="R210" s="197">
        <v>-0.12808486746432848</v>
      </c>
      <c r="S210" s="195">
        <v>3.2279081469102242</v>
      </c>
      <c r="T210" s="196" t="s">
        <v>358</v>
      </c>
      <c r="U210" s="197">
        <v>-8.4966946211032193E-2</v>
      </c>
      <c r="V210" s="195">
        <v>3.2608237566236604</v>
      </c>
      <c r="W210" s="196" t="s">
        <v>360</v>
      </c>
      <c r="X210" s="197">
        <v>-0.12582905639009886</v>
      </c>
    </row>
    <row r="211" spans="1:28" ht="12" customHeight="1" x14ac:dyDescent="0.3">
      <c r="A211" s="183"/>
      <c r="B211" s="373"/>
      <c r="C211" s="369"/>
      <c r="D211" s="184">
        <v>4</v>
      </c>
      <c r="E211" s="185" t="s">
        <v>228</v>
      </c>
      <c r="F211" s="1">
        <v>391</v>
      </c>
      <c r="G211" s="2">
        <v>46.076259076722067</v>
      </c>
      <c r="H211" s="186">
        <v>10350</v>
      </c>
      <c r="I211" s="187">
        <v>50.327769841616401</v>
      </c>
      <c r="J211" s="186">
        <v>11900</v>
      </c>
      <c r="K211" s="187">
        <v>49.215513251471819</v>
      </c>
      <c r="L211" s="186">
        <v>11073</v>
      </c>
      <c r="M211" s="187">
        <v>50.127900836719355</v>
      </c>
      <c r="N211" s="188"/>
      <c r="O211" s="32"/>
      <c r="P211" s="198" t="s">
        <v>271</v>
      </c>
      <c r="Q211" s="199"/>
      <c r="R211" s="199"/>
      <c r="S211" s="198" t="s">
        <v>271</v>
      </c>
      <c r="T211" s="199"/>
      <c r="U211" s="199"/>
      <c r="V211" s="198" t="s">
        <v>271</v>
      </c>
      <c r="W211" s="200"/>
      <c r="X211" s="200"/>
      <c r="Z211" s="157">
        <v>2</v>
      </c>
      <c r="AA211" s="157">
        <v>2</v>
      </c>
      <c r="AB211" s="157">
        <v>2</v>
      </c>
    </row>
    <row r="212" spans="1:28" ht="12" customHeight="1" x14ac:dyDescent="0.3">
      <c r="A212" s="183"/>
      <c r="B212" s="374"/>
      <c r="C212" s="372"/>
      <c r="D212" s="201"/>
      <c r="E212" s="202" t="s">
        <v>4</v>
      </c>
      <c r="F212" s="3">
        <v>855</v>
      </c>
      <c r="G212" s="4">
        <v>100</v>
      </c>
      <c r="H212" s="203">
        <v>20299</v>
      </c>
      <c r="I212" s="204">
        <v>100</v>
      </c>
      <c r="J212" s="203">
        <v>23746</v>
      </c>
      <c r="K212" s="204">
        <v>100</v>
      </c>
      <c r="L212" s="203">
        <v>21801</v>
      </c>
      <c r="M212" s="204">
        <v>100</v>
      </c>
      <c r="N212" s="188"/>
      <c r="O212" s="34"/>
      <c r="P212" s="205"/>
      <c r="Q212" s="206"/>
      <c r="R212" s="205"/>
      <c r="S212" s="205"/>
      <c r="T212" s="206"/>
      <c r="U212" s="205"/>
      <c r="V212" s="205"/>
      <c r="W212" s="206"/>
      <c r="X212" s="205"/>
    </row>
    <row r="213" spans="1:28" ht="12" customHeight="1" x14ac:dyDescent="0.3">
      <c r="A213" s="183" t="s">
        <v>5</v>
      </c>
      <c r="B213" s="365" t="s">
        <v>111</v>
      </c>
      <c r="C213" s="368" t="s">
        <v>198</v>
      </c>
      <c r="D213" s="184">
        <v>1</v>
      </c>
      <c r="E213" s="185" t="s">
        <v>1</v>
      </c>
      <c r="F213" s="1">
        <v>59</v>
      </c>
      <c r="G213" s="2">
        <v>6.9912018579365469</v>
      </c>
      <c r="H213" s="186">
        <v>831</v>
      </c>
      <c r="I213" s="187">
        <v>4.1889358777708701</v>
      </c>
      <c r="J213" s="186">
        <v>1119</v>
      </c>
      <c r="K213" s="187">
        <v>5.0571884376742</v>
      </c>
      <c r="L213" s="186">
        <v>883</v>
      </c>
      <c r="M213" s="187">
        <v>4.1364110109056229</v>
      </c>
      <c r="N213" s="188"/>
      <c r="O213" s="32"/>
      <c r="P213" s="207"/>
      <c r="Q213" s="208"/>
      <c r="R213" s="207"/>
      <c r="S213" s="207"/>
      <c r="T213" s="208"/>
      <c r="U213" s="207"/>
      <c r="V213" s="207"/>
      <c r="W213" s="208"/>
      <c r="X213" s="207"/>
    </row>
    <row r="214" spans="1:28" ht="12" customHeight="1" x14ac:dyDescent="0.3">
      <c r="A214" s="111"/>
      <c r="B214" s="366"/>
      <c r="C214" s="369"/>
      <c r="D214" s="184">
        <v>2</v>
      </c>
      <c r="E214" s="185" t="s">
        <v>2</v>
      </c>
      <c r="F214" s="1">
        <v>194</v>
      </c>
      <c r="G214" s="2">
        <v>22.362404439331996</v>
      </c>
      <c r="H214" s="186">
        <v>3987</v>
      </c>
      <c r="I214" s="187">
        <v>19.927221761308395</v>
      </c>
      <c r="J214" s="186">
        <v>4588</v>
      </c>
      <c r="K214" s="187">
        <v>19.473244412184414</v>
      </c>
      <c r="L214" s="186">
        <v>4285</v>
      </c>
      <c r="M214" s="187">
        <v>19.936714974586216</v>
      </c>
      <c r="N214" s="188"/>
      <c r="O214" s="33"/>
      <c r="P214" s="210"/>
      <c r="Q214" s="209"/>
      <c r="R214" s="210"/>
      <c r="S214" s="210"/>
      <c r="T214" s="209"/>
      <c r="U214" s="210"/>
      <c r="V214" s="210"/>
      <c r="W214" s="209"/>
      <c r="X214" s="210"/>
    </row>
    <row r="215" spans="1:28" ht="12" customHeight="1" x14ac:dyDescent="0.3">
      <c r="A215" s="111"/>
      <c r="B215" s="366"/>
      <c r="C215" s="369"/>
      <c r="D215" s="184">
        <v>3</v>
      </c>
      <c r="E215" s="185" t="s">
        <v>3</v>
      </c>
      <c r="F215" s="1">
        <v>265</v>
      </c>
      <c r="G215" s="2">
        <v>31.203120346011882</v>
      </c>
      <c r="H215" s="186">
        <v>6787</v>
      </c>
      <c r="I215" s="187">
        <v>33.610615963586014</v>
      </c>
      <c r="J215" s="186">
        <v>7820</v>
      </c>
      <c r="K215" s="187">
        <v>33.207822829791581</v>
      </c>
      <c r="L215" s="186">
        <v>7292</v>
      </c>
      <c r="M215" s="187">
        <v>33.633802538897349</v>
      </c>
      <c r="N215" s="188"/>
      <c r="O215" s="31">
        <v>3.0309846520151646</v>
      </c>
      <c r="P215" s="195">
        <v>3.1396813288043384</v>
      </c>
      <c r="Q215" s="196" t="s">
        <v>359</v>
      </c>
      <c r="R215" s="197">
        <v>-0.12344047365013526</v>
      </c>
      <c r="S215" s="195">
        <v>3.1267412303283031</v>
      </c>
      <c r="T215" s="196" t="s">
        <v>359</v>
      </c>
      <c r="U215" s="197">
        <v>-0.10662483348742306</v>
      </c>
      <c r="V215" s="195">
        <v>3.140835344791522</v>
      </c>
      <c r="W215" s="196" t="s">
        <v>360</v>
      </c>
      <c r="X215" s="197">
        <v>-0.12494558493102924</v>
      </c>
    </row>
    <row r="216" spans="1:28" ht="12" customHeight="1" x14ac:dyDescent="0.3">
      <c r="A216" s="111"/>
      <c r="B216" s="366"/>
      <c r="C216" s="369"/>
      <c r="D216" s="184">
        <v>4</v>
      </c>
      <c r="E216" s="185" t="s">
        <v>228</v>
      </c>
      <c r="F216" s="1">
        <v>335</v>
      </c>
      <c r="G216" s="2">
        <v>39.443273356720674</v>
      </c>
      <c r="H216" s="186">
        <v>8653</v>
      </c>
      <c r="I216" s="187">
        <v>42.273226397326994</v>
      </c>
      <c r="J216" s="186">
        <v>10157</v>
      </c>
      <c r="K216" s="187">
        <v>42.261744320353543</v>
      </c>
      <c r="L216" s="186">
        <v>9298</v>
      </c>
      <c r="M216" s="187">
        <v>42.293071475598829</v>
      </c>
      <c r="N216" s="188"/>
      <c r="O216" s="32"/>
      <c r="P216" s="198" t="s">
        <v>271</v>
      </c>
      <c r="Q216" s="199"/>
      <c r="R216" s="199"/>
      <c r="S216" s="198" t="s">
        <v>271</v>
      </c>
      <c r="T216" s="199"/>
      <c r="U216" s="199"/>
      <c r="V216" s="198" t="s">
        <v>271</v>
      </c>
      <c r="W216" s="200"/>
      <c r="X216" s="200"/>
      <c r="Z216" s="157">
        <v>2</v>
      </c>
      <c r="AA216" s="157">
        <v>2</v>
      </c>
      <c r="AB216" s="157">
        <v>2</v>
      </c>
    </row>
    <row r="217" spans="1:28" ht="12" customHeight="1" x14ac:dyDescent="0.3">
      <c r="A217" s="111"/>
      <c r="B217" s="367"/>
      <c r="C217" s="370"/>
      <c r="D217" s="211"/>
      <c r="E217" s="212" t="s">
        <v>4</v>
      </c>
      <c r="F217" s="5">
        <v>853</v>
      </c>
      <c r="G217" s="6">
        <v>100</v>
      </c>
      <c r="H217" s="213">
        <v>20258</v>
      </c>
      <c r="I217" s="214">
        <v>100</v>
      </c>
      <c r="J217" s="213">
        <v>23684</v>
      </c>
      <c r="K217" s="214">
        <v>100</v>
      </c>
      <c r="L217" s="213">
        <v>21758</v>
      </c>
      <c r="M217" s="214">
        <v>100</v>
      </c>
      <c r="N217" s="188"/>
      <c r="O217" s="34"/>
      <c r="P217" s="215"/>
      <c r="Q217" s="206"/>
      <c r="R217" s="215"/>
      <c r="S217" s="215"/>
      <c r="T217" s="206"/>
      <c r="U217" s="215"/>
      <c r="V217" s="215"/>
      <c r="W217" s="206"/>
      <c r="X217" s="215"/>
    </row>
    <row r="218" spans="1:28" ht="12" customHeight="1" x14ac:dyDescent="0.3">
      <c r="A218" s="183" t="s">
        <v>13</v>
      </c>
      <c r="B218" s="365" t="s">
        <v>112</v>
      </c>
      <c r="C218" s="368" t="s">
        <v>199</v>
      </c>
      <c r="D218" s="184">
        <v>1</v>
      </c>
      <c r="E218" s="185" t="s">
        <v>1</v>
      </c>
      <c r="F218" s="1">
        <v>73</v>
      </c>
      <c r="G218" s="2">
        <v>8.445149502154301</v>
      </c>
      <c r="H218" s="186">
        <v>1180</v>
      </c>
      <c r="I218" s="187">
        <v>6.0121189305604883</v>
      </c>
      <c r="J218" s="186">
        <v>1466</v>
      </c>
      <c r="K218" s="187">
        <v>6.5210723042698833</v>
      </c>
      <c r="L218" s="186">
        <v>1273</v>
      </c>
      <c r="M218" s="187">
        <v>6.022333189642703</v>
      </c>
      <c r="N218" s="188"/>
      <c r="O218" s="32"/>
      <c r="P218" s="207"/>
      <c r="Q218" s="208"/>
      <c r="R218" s="207"/>
      <c r="S218" s="207"/>
      <c r="T218" s="208"/>
      <c r="U218" s="207"/>
      <c r="V218" s="207"/>
      <c r="W218" s="208"/>
      <c r="X218" s="207"/>
    </row>
    <row r="219" spans="1:28" ht="12" customHeight="1" x14ac:dyDescent="0.3">
      <c r="A219" s="111"/>
      <c r="B219" s="366"/>
      <c r="C219" s="369"/>
      <c r="D219" s="184">
        <v>2</v>
      </c>
      <c r="E219" s="185" t="s">
        <v>2</v>
      </c>
      <c r="F219" s="1">
        <v>215</v>
      </c>
      <c r="G219" s="2">
        <v>24.920979785876749</v>
      </c>
      <c r="H219" s="186">
        <v>4439</v>
      </c>
      <c r="I219" s="187">
        <v>22.178379458507784</v>
      </c>
      <c r="J219" s="186">
        <v>5035</v>
      </c>
      <c r="K219" s="187">
        <v>21.280016398303857</v>
      </c>
      <c r="L219" s="186">
        <v>4910</v>
      </c>
      <c r="M219" s="187">
        <v>22.871997798251549</v>
      </c>
      <c r="N219" s="188"/>
      <c r="O219" s="33"/>
      <c r="P219" s="210"/>
      <c r="Q219" s="209"/>
      <c r="R219" s="210"/>
      <c r="S219" s="210"/>
      <c r="T219" s="209"/>
      <c r="U219" s="210"/>
      <c r="V219" s="210"/>
      <c r="W219" s="209"/>
      <c r="X219" s="210"/>
    </row>
    <row r="220" spans="1:28" ht="12" customHeight="1" x14ac:dyDescent="0.3">
      <c r="A220" s="111"/>
      <c r="B220" s="366"/>
      <c r="C220" s="369"/>
      <c r="D220" s="184">
        <v>3</v>
      </c>
      <c r="E220" s="185" t="s">
        <v>3</v>
      </c>
      <c r="F220" s="1">
        <v>241</v>
      </c>
      <c r="G220" s="2">
        <v>28.691971105853863</v>
      </c>
      <c r="H220" s="186">
        <v>6334</v>
      </c>
      <c r="I220" s="187">
        <v>31.347033522431133</v>
      </c>
      <c r="J220" s="186">
        <v>7395</v>
      </c>
      <c r="K220" s="187">
        <v>31.339221585301114</v>
      </c>
      <c r="L220" s="186">
        <v>6761</v>
      </c>
      <c r="M220" s="187">
        <v>31.170262045704572</v>
      </c>
      <c r="N220" s="188"/>
      <c r="O220" s="31">
        <v>2.961306208159316</v>
      </c>
      <c r="P220" s="195">
        <v>3.0625985076882425</v>
      </c>
      <c r="Q220" s="196" t="s">
        <v>359</v>
      </c>
      <c r="R220" s="197">
        <v>-0.10876600691601977</v>
      </c>
      <c r="S220" s="195">
        <v>3.0653752870529578</v>
      </c>
      <c r="T220" s="196" t="s">
        <v>359</v>
      </c>
      <c r="U220" s="197">
        <v>-0.11089168959511911</v>
      </c>
      <c r="V220" s="195">
        <v>3.0501874278880514</v>
      </c>
      <c r="W220" s="196" t="s">
        <v>359</v>
      </c>
      <c r="X220" s="197">
        <v>-9.5272104595861773E-2</v>
      </c>
    </row>
    <row r="221" spans="1:28" ht="12" customHeight="1" x14ac:dyDescent="0.3">
      <c r="A221" s="111"/>
      <c r="B221" s="366"/>
      <c r="C221" s="369"/>
      <c r="D221" s="184">
        <v>4</v>
      </c>
      <c r="E221" s="185" t="s">
        <v>228</v>
      </c>
      <c r="F221" s="1">
        <v>324</v>
      </c>
      <c r="G221" s="2">
        <v>37.941899606116145</v>
      </c>
      <c r="H221" s="186">
        <v>8298</v>
      </c>
      <c r="I221" s="187">
        <v>40.46246808849272</v>
      </c>
      <c r="J221" s="186">
        <v>9791</v>
      </c>
      <c r="K221" s="187">
        <v>40.859689712128514</v>
      </c>
      <c r="L221" s="186">
        <v>8809</v>
      </c>
      <c r="M221" s="187">
        <v>39.935406966390154</v>
      </c>
      <c r="N221" s="188"/>
      <c r="O221" s="32"/>
      <c r="P221" s="198" t="s">
        <v>271</v>
      </c>
      <c r="Q221" s="199"/>
      <c r="R221" s="199"/>
      <c r="S221" s="198" t="s">
        <v>271</v>
      </c>
      <c r="T221" s="199"/>
      <c r="U221" s="199"/>
      <c r="V221" s="198" t="s">
        <v>271</v>
      </c>
      <c r="W221" s="200"/>
      <c r="X221" s="200"/>
      <c r="Z221" s="157">
        <v>2</v>
      </c>
      <c r="AA221" s="157">
        <v>2</v>
      </c>
      <c r="AB221" s="157">
        <v>2</v>
      </c>
    </row>
    <row r="222" spans="1:28" ht="12" customHeight="1" x14ac:dyDescent="0.3">
      <c r="A222" s="111"/>
      <c r="B222" s="367"/>
      <c r="C222" s="370"/>
      <c r="D222" s="211"/>
      <c r="E222" s="212" t="s">
        <v>4</v>
      </c>
      <c r="F222" s="5">
        <v>853</v>
      </c>
      <c r="G222" s="6">
        <v>100</v>
      </c>
      <c r="H222" s="213">
        <v>20251</v>
      </c>
      <c r="I222" s="214">
        <v>100</v>
      </c>
      <c r="J222" s="213">
        <v>23687</v>
      </c>
      <c r="K222" s="214">
        <v>100</v>
      </c>
      <c r="L222" s="213">
        <v>21753</v>
      </c>
      <c r="M222" s="214">
        <v>100</v>
      </c>
      <c r="N222" s="188"/>
      <c r="O222" s="34"/>
      <c r="P222" s="215"/>
      <c r="Q222" s="206"/>
      <c r="R222" s="215"/>
      <c r="S222" s="215"/>
      <c r="T222" s="206"/>
      <c r="U222" s="215"/>
      <c r="V222" s="215"/>
      <c r="W222" s="206"/>
      <c r="X222" s="215"/>
    </row>
    <row r="223" spans="1:28" ht="12" customHeight="1" x14ac:dyDescent="0.3">
      <c r="A223" s="183" t="s">
        <v>14</v>
      </c>
      <c r="B223" s="365" t="s">
        <v>113</v>
      </c>
      <c r="C223" s="368" t="s">
        <v>200</v>
      </c>
      <c r="D223" s="184">
        <v>1</v>
      </c>
      <c r="E223" s="185" t="s">
        <v>1</v>
      </c>
      <c r="F223" s="1">
        <v>89</v>
      </c>
      <c r="G223" s="2">
        <v>10.402963087330457</v>
      </c>
      <c r="H223" s="186">
        <v>1418</v>
      </c>
      <c r="I223" s="187">
        <v>6.9981254166383007</v>
      </c>
      <c r="J223" s="186">
        <v>1687</v>
      </c>
      <c r="K223" s="187">
        <v>7.2689950734406272</v>
      </c>
      <c r="L223" s="186">
        <v>1489</v>
      </c>
      <c r="M223" s="187">
        <v>6.8359772113670267</v>
      </c>
      <c r="N223" s="188"/>
      <c r="O223" s="32"/>
      <c r="P223" s="207"/>
      <c r="Q223" s="208"/>
      <c r="R223" s="207"/>
      <c r="S223" s="207"/>
      <c r="T223" s="208"/>
      <c r="U223" s="207"/>
      <c r="V223" s="207"/>
      <c r="W223" s="208"/>
      <c r="X223" s="207"/>
    </row>
    <row r="224" spans="1:28" ht="12" customHeight="1" x14ac:dyDescent="0.3">
      <c r="A224" s="111"/>
      <c r="B224" s="366"/>
      <c r="C224" s="369"/>
      <c r="D224" s="184">
        <v>2</v>
      </c>
      <c r="E224" s="185" t="s">
        <v>2</v>
      </c>
      <c r="F224" s="1">
        <v>251</v>
      </c>
      <c r="G224" s="2">
        <v>29.350630494628625</v>
      </c>
      <c r="H224" s="186">
        <v>6230</v>
      </c>
      <c r="I224" s="187">
        <v>30.845535367619743</v>
      </c>
      <c r="J224" s="186">
        <v>6643</v>
      </c>
      <c r="K224" s="187">
        <v>27.419072465327588</v>
      </c>
      <c r="L224" s="186">
        <v>6645</v>
      </c>
      <c r="M224" s="187">
        <v>30.614247980151337</v>
      </c>
      <c r="N224" s="188"/>
      <c r="O224" s="33"/>
      <c r="P224" s="210"/>
      <c r="Q224" s="209"/>
      <c r="R224" s="210"/>
      <c r="S224" s="210"/>
      <c r="T224" s="209"/>
      <c r="U224" s="210"/>
      <c r="V224" s="210"/>
      <c r="W224" s="209"/>
      <c r="X224" s="210"/>
    </row>
    <row r="225" spans="1:28" ht="12" customHeight="1" x14ac:dyDescent="0.3">
      <c r="A225" s="111"/>
      <c r="B225" s="366"/>
      <c r="C225" s="369"/>
      <c r="D225" s="184">
        <v>3</v>
      </c>
      <c r="E225" s="185" t="s">
        <v>3</v>
      </c>
      <c r="F225" s="1">
        <v>247</v>
      </c>
      <c r="G225" s="2">
        <v>29.397294461996388</v>
      </c>
      <c r="H225" s="186">
        <v>5836</v>
      </c>
      <c r="I225" s="187">
        <v>28.829497492401089</v>
      </c>
      <c r="J225" s="186">
        <v>6970</v>
      </c>
      <c r="K225" s="187">
        <v>29.796320734448724</v>
      </c>
      <c r="L225" s="186">
        <v>6320</v>
      </c>
      <c r="M225" s="187">
        <v>29.066387197984529</v>
      </c>
      <c r="N225" s="188"/>
      <c r="O225" s="31">
        <v>2.8069255528675709</v>
      </c>
      <c r="P225" s="195">
        <v>2.8848505552240202</v>
      </c>
      <c r="Q225" s="196" t="s">
        <v>358</v>
      </c>
      <c r="R225" s="197">
        <v>-8.1621377246512583E-2</v>
      </c>
      <c r="S225" s="195">
        <v>2.935585491145829</v>
      </c>
      <c r="T225" s="196" t="s">
        <v>360</v>
      </c>
      <c r="U225" s="197">
        <v>-0.13428063794786915</v>
      </c>
      <c r="V225" s="195">
        <v>2.8919718520755753</v>
      </c>
      <c r="W225" s="196" t="s">
        <v>358</v>
      </c>
      <c r="X225" s="197">
        <v>-8.9357212599630698E-2</v>
      </c>
    </row>
    <row r="226" spans="1:28" ht="12" customHeight="1" x14ac:dyDescent="0.3">
      <c r="A226" s="111"/>
      <c r="B226" s="366"/>
      <c r="C226" s="369"/>
      <c r="D226" s="184">
        <v>4</v>
      </c>
      <c r="E226" s="185" t="s">
        <v>228</v>
      </c>
      <c r="F226" s="1">
        <v>264</v>
      </c>
      <c r="G226" s="2">
        <v>30.849111956045562</v>
      </c>
      <c r="H226" s="186">
        <v>6779</v>
      </c>
      <c r="I226" s="187">
        <v>33.326841723331832</v>
      </c>
      <c r="J226" s="186">
        <v>8393</v>
      </c>
      <c r="K226" s="187">
        <v>35.515611726784748</v>
      </c>
      <c r="L226" s="186">
        <v>7307</v>
      </c>
      <c r="M226" s="187">
        <v>33.483387610484513</v>
      </c>
      <c r="N226" s="188"/>
      <c r="O226" s="32"/>
      <c r="P226" s="198" t="s">
        <v>271</v>
      </c>
      <c r="Q226" s="199"/>
      <c r="R226" s="199"/>
      <c r="S226" s="198" t="s">
        <v>271</v>
      </c>
      <c r="T226" s="199"/>
      <c r="U226" s="199"/>
      <c r="V226" s="198" t="s">
        <v>271</v>
      </c>
      <c r="W226" s="200"/>
      <c r="X226" s="200"/>
      <c r="Z226" s="157">
        <v>2</v>
      </c>
      <c r="AA226" s="157">
        <v>2</v>
      </c>
      <c r="AB226" s="157">
        <v>2</v>
      </c>
    </row>
    <row r="227" spans="1:28" ht="12" customHeight="1" x14ac:dyDescent="0.3">
      <c r="A227" s="248"/>
      <c r="B227" s="371"/>
      <c r="C227" s="372"/>
      <c r="D227" s="218"/>
      <c r="E227" s="202" t="s">
        <v>4</v>
      </c>
      <c r="F227" s="3">
        <v>851</v>
      </c>
      <c r="G227" s="4">
        <v>100</v>
      </c>
      <c r="H227" s="203">
        <v>20263</v>
      </c>
      <c r="I227" s="204">
        <v>100</v>
      </c>
      <c r="J227" s="203">
        <v>23693</v>
      </c>
      <c r="K227" s="204">
        <v>100</v>
      </c>
      <c r="L227" s="203">
        <v>21761</v>
      </c>
      <c r="M227" s="204">
        <v>100</v>
      </c>
      <c r="N227" s="188"/>
      <c r="O227" s="34"/>
      <c r="P227" s="215"/>
      <c r="Q227" s="206"/>
      <c r="R227" s="215"/>
      <c r="S227" s="215"/>
      <c r="T227" s="206"/>
      <c r="U227" s="215"/>
      <c r="V227" s="215"/>
      <c r="W227" s="206"/>
      <c r="X227" s="215"/>
    </row>
    <row r="228" spans="1:28" s="182" customFormat="1" ht="15" customHeight="1" x14ac:dyDescent="0.3">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3">
      <c r="A229" s="183" t="s">
        <v>0</v>
      </c>
      <c r="B229" s="365" t="s">
        <v>115</v>
      </c>
      <c r="C229" s="368" t="s">
        <v>201</v>
      </c>
      <c r="D229" s="184">
        <v>1</v>
      </c>
      <c r="E229" s="185" t="s">
        <v>1</v>
      </c>
      <c r="F229" s="1">
        <v>25</v>
      </c>
      <c r="G229" s="2">
        <v>3.3550180346522169</v>
      </c>
      <c r="H229" s="186">
        <v>436</v>
      </c>
      <c r="I229" s="187">
        <v>2.1936634253659673</v>
      </c>
      <c r="J229" s="186">
        <v>515</v>
      </c>
      <c r="K229" s="187">
        <v>2.2993607475129694</v>
      </c>
      <c r="L229" s="186">
        <v>463</v>
      </c>
      <c r="M229" s="187">
        <v>2.1630307580706396</v>
      </c>
      <c r="N229" s="188"/>
      <c r="O229" s="32"/>
      <c r="P229" s="189"/>
      <c r="Q229" s="190"/>
      <c r="R229" s="189"/>
      <c r="S229" s="189"/>
      <c r="T229" s="190"/>
      <c r="U229" s="189"/>
      <c r="V229" s="189"/>
      <c r="W229" s="190"/>
      <c r="X229" s="189"/>
    </row>
    <row r="230" spans="1:28" ht="12" customHeight="1" x14ac:dyDescent="0.3">
      <c r="A230" s="183"/>
      <c r="B230" s="373"/>
      <c r="C230" s="369"/>
      <c r="D230" s="184">
        <v>2</v>
      </c>
      <c r="E230" s="185" t="s">
        <v>2</v>
      </c>
      <c r="F230" s="1">
        <v>174</v>
      </c>
      <c r="G230" s="2">
        <v>20.596065111528226</v>
      </c>
      <c r="H230" s="186">
        <v>3974</v>
      </c>
      <c r="I230" s="187">
        <v>19.983609510629108</v>
      </c>
      <c r="J230" s="186">
        <v>4570</v>
      </c>
      <c r="K230" s="187">
        <v>19.525153560736886</v>
      </c>
      <c r="L230" s="186">
        <v>4220</v>
      </c>
      <c r="M230" s="187">
        <v>19.758314292423641</v>
      </c>
      <c r="N230" s="188"/>
      <c r="O230" s="33"/>
      <c r="P230" s="194"/>
      <c r="Q230" s="193"/>
      <c r="R230" s="194"/>
      <c r="S230" s="194"/>
      <c r="T230" s="193"/>
      <c r="U230" s="194"/>
      <c r="V230" s="194"/>
      <c r="W230" s="193"/>
      <c r="X230" s="194"/>
    </row>
    <row r="231" spans="1:28" ht="12" customHeight="1" x14ac:dyDescent="0.3">
      <c r="A231" s="183"/>
      <c r="B231" s="373"/>
      <c r="C231" s="369"/>
      <c r="D231" s="184">
        <v>3</v>
      </c>
      <c r="E231" s="185" t="s">
        <v>3</v>
      </c>
      <c r="F231" s="1">
        <v>353</v>
      </c>
      <c r="G231" s="2">
        <v>41.58833242834428</v>
      </c>
      <c r="H231" s="186">
        <v>9033</v>
      </c>
      <c r="I231" s="187">
        <v>44.725514635523709</v>
      </c>
      <c r="J231" s="186">
        <v>10555</v>
      </c>
      <c r="K231" s="187">
        <v>44.709517336954072</v>
      </c>
      <c r="L231" s="186">
        <v>9738</v>
      </c>
      <c r="M231" s="187">
        <v>44.870195003260989</v>
      </c>
      <c r="N231" s="188"/>
      <c r="O231" s="31">
        <v>3.0715448324464463</v>
      </c>
      <c r="P231" s="195">
        <v>3.0872627606707326</v>
      </c>
      <c r="Q231" s="196" t="s">
        <v>361</v>
      </c>
      <c r="R231" s="197">
        <v>-2.0061511072166319E-2</v>
      </c>
      <c r="S231" s="195">
        <v>3.093420932990508</v>
      </c>
      <c r="T231" s="196" t="s">
        <v>361</v>
      </c>
      <c r="U231" s="197">
        <v>-2.7889226596608651E-2</v>
      </c>
      <c r="V231" s="195">
        <v>3.0912408413762007</v>
      </c>
      <c r="W231" s="196" t="s">
        <v>361</v>
      </c>
      <c r="X231" s="197">
        <v>-2.5203787065336571E-2</v>
      </c>
    </row>
    <row r="232" spans="1:28" ht="12" customHeight="1" x14ac:dyDescent="0.3">
      <c r="A232" s="183"/>
      <c r="B232" s="373"/>
      <c r="C232" s="369"/>
      <c r="D232" s="184">
        <v>4</v>
      </c>
      <c r="E232" s="185" t="s">
        <v>228</v>
      </c>
      <c r="F232" s="1">
        <v>297</v>
      </c>
      <c r="G232" s="2">
        <v>34.460584425476377</v>
      </c>
      <c r="H232" s="186">
        <v>6719</v>
      </c>
      <c r="I232" s="187">
        <v>33.097212428472339</v>
      </c>
      <c r="J232" s="186">
        <v>7925</v>
      </c>
      <c r="K232" s="187">
        <v>33.465968354799323</v>
      </c>
      <c r="L232" s="186">
        <v>7234</v>
      </c>
      <c r="M232" s="187">
        <v>33.2084599462314</v>
      </c>
      <c r="N232" s="188"/>
      <c r="O232" s="32"/>
      <c r="P232" s="198" t="s">
        <v>365</v>
      </c>
      <c r="Q232" s="199"/>
      <c r="R232" s="199"/>
      <c r="S232" s="198" t="s">
        <v>365</v>
      </c>
      <c r="T232" s="199"/>
      <c r="U232" s="199"/>
      <c r="V232" s="198" t="s">
        <v>365</v>
      </c>
      <c r="W232" s="200"/>
      <c r="X232" s="200"/>
      <c r="Z232" s="157">
        <v>3</v>
      </c>
      <c r="AA232" s="157">
        <v>3</v>
      </c>
      <c r="AB232" s="157">
        <v>3</v>
      </c>
    </row>
    <row r="233" spans="1:28" ht="12" customHeight="1" x14ac:dyDescent="0.3">
      <c r="A233" s="183"/>
      <c r="B233" s="374"/>
      <c r="C233" s="372"/>
      <c r="D233" s="201"/>
      <c r="E233" s="202" t="s">
        <v>4</v>
      </c>
      <c r="F233" s="3">
        <v>849</v>
      </c>
      <c r="G233" s="4">
        <v>100</v>
      </c>
      <c r="H233" s="203">
        <v>20162</v>
      </c>
      <c r="I233" s="204">
        <v>100</v>
      </c>
      <c r="J233" s="203">
        <v>23565</v>
      </c>
      <c r="K233" s="204">
        <v>100</v>
      </c>
      <c r="L233" s="203">
        <v>21655</v>
      </c>
      <c r="M233" s="204">
        <v>100</v>
      </c>
      <c r="N233" s="188"/>
      <c r="O233" s="34"/>
      <c r="P233" s="205"/>
      <c r="Q233" s="206"/>
      <c r="R233" s="205"/>
      <c r="S233" s="205"/>
      <c r="T233" s="206"/>
      <c r="U233" s="205"/>
      <c r="V233" s="205"/>
      <c r="W233" s="206"/>
      <c r="X233" s="205"/>
    </row>
    <row r="234" spans="1:28" ht="12" customHeight="1" x14ac:dyDescent="0.3">
      <c r="A234" s="183" t="s">
        <v>5</v>
      </c>
      <c r="B234" s="365" t="s">
        <v>116</v>
      </c>
      <c r="C234" s="368" t="s">
        <v>202</v>
      </c>
      <c r="D234" s="184">
        <v>1</v>
      </c>
      <c r="E234" s="185" t="s">
        <v>1</v>
      </c>
      <c r="F234" s="1">
        <v>61</v>
      </c>
      <c r="G234" s="2">
        <v>7.5878978723036115</v>
      </c>
      <c r="H234" s="186">
        <v>1264</v>
      </c>
      <c r="I234" s="187">
        <v>6.4526010428565126</v>
      </c>
      <c r="J234" s="186">
        <v>1472</v>
      </c>
      <c r="K234" s="187">
        <v>6.4100994977544863</v>
      </c>
      <c r="L234" s="186">
        <v>1381</v>
      </c>
      <c r="M234" s="187">
        <v>6.5597917920467346</v>
      </c>
      <c r="N234" s="188"/>
      <c r="O234" s="32"/>
      <c r="P234" s="207"/>
      <c r="Q234" s="208"/>
      <c r="R234" s="207"/>
      <c r="S234" s="207"/>
      <c r="T234" s="208"/>
      <c r="U234" s="207"/>
      <c r="V234" s="207"/>
      <c r="W234" s="208"/>
      <c r="X234" s="207"/>
    </row>
    <row r="235" spans="1:28" ht="12" customHeight="1" x14ac:dyDescent="0.3">
      <c r="A235" s="111"/>
      <c r="B235" s="366"/>
      <c r="C235" s="369"/>
      <c r="D235" s="184">
        <v>2</v>
      </c>
      <c r="E235" s="185" t="s">
        <v>2</v>
      </c>
      <c r="F235" s="1">
        <v>258</v>
      </c>
      <c r="G235" s="2">
        <v>30.276069565265118</v>
      </c>
      <c r="H235" s="186">
        <v>6507</v>
      </c>
      <c r="I235" s="187">
        <v>31.958692970461705</v>
      </c>
      <c r="J235" s="186">
        <v>7278</v>
      </c>
      <c r="K235" s="187">
        <v>30.284800468558355</v>
      </c>
      <c r="L235" s="186">
        <v>6986</v>
      </c>
      <c r="M235" s="187">
        <v>31.946203300380283</v>
      </c>
      <c r="N235" s="188"/>
      <c r="O235" s="33"/>
      <c r="P235" s="210"/>
      <c r="Q235" s="209"/>
      <c r="R235" s="210"/>
      <c r="S235" s="210"/>
      <c r="T235" s="209"/>
      <c r="U235" s="210"/>
      <c r="V235" s="210"/>
      <c r="W235" s="209"/>
      <c r="X235" s="210"/>
    </row>
    <row r="236" spans="1:28" ht="12" customHeight="1" x14ac:dyDescent="0.3">
      <c r="A236" s="111"/>
      <c r="B236" s="366"/>
      <c r="C236" s="369"/>
      <c r="D236" s="184">
        <v>3</v>
      </c>
      <c r="E236" s="185" t="s">
        <v>3</v>
      </c>
      <c r="F236" s="1">
        <v>266</v>
      </c>
      <c r="G236" s="2">
        <v>31.853021189013063</v>
      </c>
      <c r="H236" s="186">
        <v>6800</v>
      </c>
      <c r="I236" s="187">
        <v>33.930908847582558</v>
      </c>
      <c r="J236" s="186">
        <v>7951</v>
      </c>
      <c r="K236" s="187">
        <v>34.026815453822969</v>
      </c>
      <c r="L236" s="186">
        <v>7310</v>
      </c>
      <c r="M236" s="187">
        <v>33.947827815940926</v>
      </c>
      <c r="N236" s="188"/>
      <c r="O236" s="31">
        <v>2.8483114606354825</v>
      </c>
      <c r="P236" s="195">
        <v>2.8279390208288429</v>
      </c>
      <c r="Q236" s="196" t="s">
        <v>361</v>
      </c>
      <c r="R236" s="197">
        <v>2.2398124276280278E-2</v>
      </c>
      <c r="S236" s="195">
        <v>2.8617328511580249</v>
      </c>
      <c r="T236" s="196" t="s">
        <v>361</v>
      </c>
      <c r="U236" s="197">
        <v>-1.469092155007067E-2</v>
      </c>
      <c r="V236" s="195">
        <v>2.8248039020710944</v>
      </c>
      <c r="W236" s="196" t="s">
        <v>361</v>
      </c>
      <c r="X236" s="197">
        <v>2.5818425969871311E-2</v>
      </c>
    </row>
    <row r="237" spans="1:28" ht="12" customHeight="1" x14ac:dyDescent="0.3">
      <c r="A237" s="111"/>
      <c r="B237" s="366"/>
      <c r="C237" s="369"/>
      <c r="D237" s="184">
        <v>4</v>
      </c>
      <c r="E237" s="185" t="s">
        <v>228</v>
      </c>
      <c r="F237" s="1">
        <v>265</v>
      </c>
      <c r="G237" s="2">
        <v>30.283011373419281</v>
      </c>
      <c r="H237" s="186">
        <v>5582</v>
      </c>
      <c r="I237" s="187">
        <v>27.657797139090572</v>
      </c>
      <c r="J237" s="186">
        <v>6855</v>
      </c>
      <c r="K237" s="187">
        <v>29.278284579865428</v>
      </c>
      <c r="L237" s="186">
        <v>5968</v>
      </c>
      <c r="M237" s="187">
        <v>27.546177091620038</v>
      </c>
      <c r="N237" s="188"/>
      <c r="O237" s="32"/>
      <c r="P237" s="198" t="s">
        <v>365</v>
      </c>
      <c r="Q237" s="199"/>
      <c r="R237" s="199"/>
      <c r="S237" s="198" t="s">
        <v>365</v>
      </c>
      <c r="T237" s="199"/>
      <c r="U237" s="199"/>
      <c r="V237" s="198" t="s">
        <v>365</v>
      </c>
      <c r="W237" s="200"/>
      <c r="X237" s="200"/>
      <c r="Z237" s="157">
        <v>3</v>
      </c>
      <c r="AA237" s="157">
        <v>3</v>
      </c>
      <c r="AB237" s="157">
        <v>3</v>
      </c>
    </row>
    <row r="238" spans="1:28" ht="12" customHeight="1" x14ac:dyDescent="0.3">
      <c r="A238" s="111"/>
      <c r="B238" s="367"/>
      <c r="C238" s="370"/>
      <c r="D238" s="211"/>
      <c r="E238" s="212" t="s">
        <v>4</v>
      </c>
      <c r="F238" s="5">
        <v>850</v>
      </c>
      <c r="G238" s="6">
        <v>100</v>
      </c>
      <c r="H238" s="213">
        <v>20153</v>
      </c>
      <c r="I238" s="214">
        <v>100</v>
      </c>
      <c r="J238" s="213">
        <v>23556</v>
      </c>
      <c r="K238" s="214">
        <v>100</v>
      </c>
      <c r="L238" s="213">
        <v>21645</v>
      </c>
      <c r="M238" s="214">
        <v>100</v>
      </c>
      <c r="N238" s="188"/>
      <c r="O238" s="34"/>
      <c r="P238" s="275"/>
      <c r="Q238" s="275"/>
      <c r="R238" s="275"/>
      <c r="S238" s="275"/>
      <c r="T238" s="275"/>
      <c r="U238" s="275"/>
      <c r="V238" s="275"/>
      <c r="W238" s="275"/>
      <c r="X238" s="275"/>
    </row>
    <row r="239" spans="1:28" ht="12" customHeight="1" x14ac:dyDescent="0.3">
      <c r="A239" s="183" t="s">
        <v>13</v>
      </c>
      <c r="B239" s="365" t="s">
        <v>117</v>
      </c>
      <c r="C239" s="368" t="s">
        <v>203</v>
      </c>
      <c r="D239" s="184">
        <v>1</v>
      </c>
      <c r="E239" s="185" t="s">
        <v>1</v>
      </c>
      <c r="F239" s="1">
        <v>77</v>
      </c>
      <c r="G239" s="2">
        <v>8.8131095394415553</v>
      </c>
      <c r="H239" s="186">
        <v>1516</v>
      </c>
      <c r="I239" s="187">
        <v>7.4451959838313693</v>
      </c>
      <c r="J239" s="186">
        <v>1745</v>
      </c>
      <c r="K239" s="187">
        <v>7.2814497787597379</v>
      </c>
      <c r="L239" s="186">
        <v>1613</v>
      </c>
      <c r="M239" s="187">
        <v>7.3520781018801662</v>
      </c>
      <c r="N239" s="188"/>
      <c r="O239" s="32"/>
      <c r="P239" s="207"/>
      <c r="Q239" s="208"/>
      <c r="R239" s="207"/>
      <c r="S239" s="207"/>
      <c r="T239" s="208"/>
      <c r="U239" s="207"/>
      <c r="V239" s="207"/>
      <c r="W239" s="208"/>
      <c r="X239" s="207"/>
    </row>
    <row r="240" spans="1:28" ht="12" customHeight="1" x14ac:dyDescent="0.3">
      <c r="A240" s="111"/>
      <c r="B240" s="366"/>
      <c r="C240" s="369"/>
      <c r="D240" s="184">
        <v>2</v>
      </c>
      <c r="E240" s="185" t="s">
        <v>2</v>
      </c>
      <c r="F240" s="1">
        <v>275</v>
      </c>
      <c r="G240" s="2">
        <v>33.09248378074841</v>
      </c>
      <c r="H240" s="186">
        <v>6482</v>
      </c>
      <c r="I240" s="187">
        <v>32.133985868379398</v>
      </c>
      <c r="J240" s="186">
        <v>7206</v>
      </c>
      <c r="K240" s="187">
        <v>30.045099159188997</v>
      </c>
      <c r="L240" s="186">
        <v>6939</v>
      </c>
      <c r="M240" s="187">
        <v>32.035631885883305</v>
      </c>
      <c r="N240" s="188"/>
      <c r="O240" s="33"/>
      <c r="P240" s="210"/>
      <c r="Q240" s="209"/>
      <c r="R240" s="210"/>
      <c r="S240" s="210"/>
      <c r="T240" s="209"/>
      <c r="U240" s="210"/>
      <c r="V240" s="210"/>
      <c r="W240" s="209"/>
      <c r="X240" s="210"/>
    </row>
    <row r="241" spans="1:28" ht="12" customHeight="1" x14ac:dyDescent="0.3">
      <c r="A241" s="111"/>
      <c r="B241" s="366"/>
      <c r="C241" s="369"/>
      <c r="D241" s="184">
        <v>3</v>
      </c>
      <c r="E241" s="185" t="s">
        <v>3</v>
      </c>
      <c r="F241" s="1">
        <v>288</v>
      </c>
      <c r="G241" s="2">
        <v>34.282146965326923</v>
      </c>
      <c r="H241" s="186">
        <v>7317</v>
      </c>
      <c r="I241" s="187">
        <v>36.577517616860078</v>
      </c>
      <c r="J241" s="186">
        <v>8627</v>
      </c>
      <c r="K241" s="187">
        <v>36.974464245360736</v>
      </c>
      <c r="L241" s="186">
        <v>7893</v>
      </c>
      <c r="M241" s="187">
        <v>36.716461514821383</v>
      </c>
      <c r="N241" s="188"/>
      <c r="O241" s="31">
        <v>2.7309355685485408</v>
      </c>
      <c r="P241" s="195">
        <v>2.7681892269484698</v>
      </c>
      <c r="Q241" s="196" t="s">
        <v>361</v>
      </c>
      <c r="R241" s="197">
        <v>-4.1500721413871587E-2</v>
      </c>
      <c r="S241" s="195">
        <v>2.8109098809998905</v>
      </c>
      <c r="T241" s="196" t="s">
        <v>358</v>
      </c>
      <c r="U241" s="197">
        <v>-8.8634877319769698E-2</v>
      </c>
      <c r="V241" s="195">
        <v>2.7715604040772504</v>
      </c>
      <c r="W241" s="196" t="s">
        <v>361</v>
      </c>
      <c r="X241" s="197">
        <v>-4.5331221180210171E-2</v>
      </c>
    </row>
    <row r="242" spans="1:28" ht="12" customHeight="1" x14ac:dyDescent="0.3">
      <c r="A242" s="111"/>
      <c r="B242" s="366"/>
      <c r="C242" s="369"/>
      <c r="D242" s="184">
        <v>4</v>
      </c>
      <c r="E242" s="185" t="s">
        <v>228</v>
      </c>
      <c r="F242" s="1">
        <v>204</v>
      </c>
      <c r="G242" s="2">
        <v>23.812259714484142</v>
      </c>
      <c r="H242" s="186">
        <v>4793</v>
      </c>
      <c r="I242" s="187">
        <v>23.84330053092123</v>
      </c>
      <c r="J242" s="186">
        <v>5937</v>
      </c>
      <c r="K242" s="187">
        <v>25.698986816692088</v>
      </c>
      <c r="L242" s="186">
        <v>5157</v>
      </c>
      <c r="M242" s="187">
        <v>23.895828497403723</v>
      </c>
      <c r="N242" s="188"/>
      <c r="O242" s="32"/>
      <c r="P242" s="198" t="s">
        <v>365</v>
      </c>
      <c r="Q242" s="199"/>
      <c r="R242" s="199"/>
      <c r="S242" s="198" t="s">
        <v>271</v>
      </c>
      <c r="T242" s="199"/>
      <c r="U242" s="199"/>
      <c r="V242" s="198" t="s">
        <v>365</v>
      </c>
      <c r="W242" s="200"/>
      <c r="X242" s="200"/>
      <c r="Z242" s="157">
        <v>3</v>
      </c>
      <c r="AA242" s="157">
        <v>2</v>
      </c>
      <c r="AB242" s="157">
        <v>3</v>
      </c>
    </row>
    <row r="243" spans="1:28" ht="12" customHeight="1" x14ac:dyDescent="0.3">
      <c r="A243" s="248"/>
      <c r="B243" s="367"/>
      <c r="C243" s="370"/>
      <c r="D243" s="211"/>
      <c r="E243" s="212" t="s">
        <v>4</v>
      </c>
      <c r="F243" s="5">
        <v>844</v>
      </c>
      <c r="G243" s="6">
        <v>100</v>
      </c>
      <c r="H243" s="213">
        <v>20108</v>
      </c>
      <c r="I243" s="214">
        <v>100</v>
      </c>
      <c r="J243" s="213">
        <v>23515</v>
      </c>
      <c r="K243" s="214">
        <v>100</v>
      </c>
      <c r="L243" s="213">
        <v>21602</v>
      </c>
      <c r="M243" s="214">
        <v>100</v>
      </c>
      <c r="N243" s="188"/>
      <c r="O243" s="34"/>
      <c r="P243" s="215"/>
      <c r="Q243" s="206"/>
      <c r="R243" s="215"/>
      <c r="S243" s="215"/>
      <c r="T243" s="206"/>
      <c r="U243" s="215"/>
      <c r="V243" s="215"/>
      <c r="W243" s="206"/>
      <c r="X243" s="215"/>
    </row>
    <row r="244" spans="1:28" s="182" customFormat="1" ht="15" customHeight="1" x14ac:dyDescent="0.3">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3">
      <c r="A245" s="183"/>
      <c r="B245" s="365"/>
      <c r="C245" s="368" t="s">
        <v>53</v>
      </c>
      <c r="D245" s="184">
        <v>1</v>
      </c>
      <c r="E245" s="185" t="s">
        <v>51</v>
      </c>
      <c r="F245" s="1">
        <v>9</v>
      </c>
      <c r="G245" s="2">
        <v>1.1810414852659572</v>
      </c>
      <c r="H245" s="186">
        <v>216</v>
      </c>
      <c r="I245" s="187">
        <v>1.1971089083025612</v>
      </c>
      <c r="J245" s="186">
        <v>284</v>
      </c>
      <c r="K245" s="187">
        <v>1.4027495347448602</v>
      </c>
      <c r="L245" s="186">
        <v>224</v>
      </c>
      <c r="M245" s="187">
        <v>1.1513961367566388</v>
      </c>
      <c r="N245" s="188"/>
      <c r="O245" s="32"/>
      <c r="P245" s="189"/>
      <c r="Q245" s="190"/>
      <c r="R245" s="189"/>
      <c r="S245" s="189"/>
      <c r="T245" s="190"/>
      <c r="U245" s="189"/>
      <c r="V245" s="189"/>
      <c r="W245" s="190"/>
      <c r="X245" s="189"/>
    </row>
    <row r="246" spans="1:28" ht="12" customHeight="1" x14ac:dyDescent="0.3">
      <c r="A246" s="183"/>
      <c r="B246" s="373"/>
      <c r="C246" s="369"/>
      <c r="D246" s="184">
        <v>2</v>
      </c>
      <c r="E246" s="185"/>
      <c r="F246" s="1">
        <v>14</v>
      </c>
      <c r="G246" s="2">
        <v>2.0349160824507977</v>
      </c>
      <c r="H246" s="186">
        <v>291</v>
      </c>
      <c r="I246" s="187">
        <v>1.5508418965615625</v>
      </c>
      <c r="J246" s="186">
        <v>334</v>
      </c>
      <c r="K246" s="187">
        <v>1.6000511247629028</v>
      </c>
      <c r="L246" s="186">
        <v>303</v>
      </c>
      <c r="M246" s="187">
        <v>1.4982261854320942</v>
      </c>
      <c r="N246" s="188"/>
      <c r="O246" s="33"/>
      <c r="P246" s="194"/>
      <c r="Q246" s="193"/>
      <c r="R246" s="194"/>
      <c r="S246" s="194"/>
      <c r="T246" s="193"/>
      <c r="U246" s="194"/>
      <c r="V246" s="194"/>
      <c r="W246" s="193"/>
      <c r="X246" s="194"/>
    </row>
    <row r="247" spans="1:28" ht="12" customHeight="1" x14ac:dyDescent="0.3">
      <c r="A247" s="183"/>
      <c r="B247" s="373"/>
      <c r="C247" s="369"/>
      <c r="D247" s="184">
        <v>3</v>
      </c>
      <c r="E247" s="185"/>
      <c r="F247" s="1">
        <v>36</v>
      </c>
      <c r="G247" s="2">
        <v>4.3377963809839137</v>
      </c>
      <c r="H247" s="186">
        <v>874</v>
      </c>
      <c r="I247" s="187">
        <v>4.4479850398813019</v>
      </c>
      <c r="J247" s="186">
        <v>1038</v>
      </c>
      <c r="K247" s="187">
        <v>4.6300519864910985</v>
      </c>
      <c r="L247" s="186">
        <v>936</v>
      </c>
      <c r="M247" s="187">
        <v>4.4221681909907158</v>
      </c>
      <c r="N247" s="188"/>
      <c r="O247" s="33"/>
      <c r="P247" s="194"/>
      <c r="Q247" s="193"/>
      <c r="R247" s="194"/>
      <c r="S247" s="194"/>
      <c r="T247" s="193"/>
      <c r="U247" s="194"/>
      <c r="V247" s="194"/>
      <c r="W247" s="193"/>
      <c r="X247" s="194"/>
    </row>
    <row r="248" spans="1:28" ht="12" customHeight="1" x14ac:dyDescent="0.3">
      <c r="A248" s="183"/>
      <c r="B248" s="373"/>
      <c r="C248" s="369"/>
      <c r="D248" s="184">
        <v>4</v>
      </c>
      <c r="E248" s="185"/>
      <c r="F248" s="1">
        <v>81</v>
      </c>
      <c r="G248" s="2">
        <v>9.3436997911706747</v>
      </c>
      <c r="H248" s="186">
        <v>2217</v>
      </c>
      <c r="I248" s="187">
        <v>11.274486696983169</v>
      </c>
      <c r="J248" s="186">
        <v>2458</v>
      </c>
      <c r="K248" s="187">
        <v>10.682339292268244</v>
      </c>
      <c r="L248" s="186">
        <v>2362</v>
      </c>
      <c r="M248" s="187">
        <v>11.157540703094041</v>
      </c>
      <c r="N248" s="188"/>
      <c r="O248" s="31">
        <v>5.5923821197004484</v>
      </c>
      <c r="P248" s="195">
        <v>5.5216997856654153</v>
      </c>
      <c r="Q248" s="196" t="s">
        <v>361</v>
      </c>
      <c r="R248" s="197">
        <v>5.3596549994828512E-2</v>
      </c>
      <c r="S248" s="195">
        <v>5.5481368169829901</v>
      </c>
      <c r="T248" s="196" t="s">
        <v>361</v>
      </c>
      <c r="U248" s="197">
        <v>3.2767893087101541E-2</v>
      </c>
      <c r="V248" s="195">
        <v>5.5296907774612007</v>
      </c>
      <c r="W248" s="196" t="s">
        <v>361</v>
      </c>
      <c r="X248" s="197">
        <v>4.7780746018324979E-2</v>
      </c>
    </row>
    <row r="249" spans="1:28" ht="12" customHeight="1" x14ac:dyDescent="0.3">
      <c r="A249" s="183"/>
      <c r="B249" s="373"/>
      <c r="C249" s="369"/>
      <c r="D249" s="184">
        <v>5</v>
      </c>
      <c r="E249" s="185"/>
      <c r="F249" s="1">
        <v>227</v>
      </c>
      <c r="G249" s="2">
        <v>27.763944125701549</v>
      </c>
      <c r="H249" s="186">
        <v>5630</v>
      </c>
      <c r="I249" s="187">
        <v>28.144247333946964</v>
      </c>
      <c r="J249" s="186">
        <v>6380</v>
      </c>
      <c r="K249" s="187">
        <v>27.085535991912735</v>
      </c>
      <c r="L249" s="186">
        <v>6053</v>
      </c>
      <c r="M249" s="187">
        <v>28.177190510002941</v>
      </c>
      <c r="N249" s="188"/>
      <c r="O249" s="32"/>
      <c r="P249" s="198" t="s">
        <v>365</v>
      </c>
      <c r="Q249" s="199"/>
      <c r="R249" s="199"/>
      <c r="S249" s="198" t="s">
        <v>365</v>
      </c>
      <c r="T249" s="199"/>
      <c r="U249" s="199"/>
      <c r="V249" s="198" t="s">
        <v>365</v>
      </c>
      <c r="W249" s="200"/>
      <c r="X249" s="200"/>
      <c r="Z249" s="157">
        <v>3</v>
      </c>
      <c r="AA249" s="157">
        <v>3</v>
      </c>
      <c r="AB249" s="157">
        <v>3</v>
      </c>
    </row>
    <row r="250" spans="1:28" ht="12" customHeight="1" x14ac:dyDescent="0.3">
      <c r="A250" s="183"/>
      <c r="B250" s="373"/>
      <c r="C250" s="369"/>
      <c r="D250" s="184">
        <v>6</v>
      </c>
      <c r="E250" s="185"/>
      <c r="F250" s="1">
        <v>188</v>
      </c>
      <c r="G250" s="2">
        <v>22.590785557260521</v>
      </c>
      <c r="H250" s="186">
        <v>5042</v>
      </c>
      <c r="I250" s="187">
        <v>24.989263582403634</v>
      </c>
      <c r="J250" s="186">
        <v>5774</v>
      </c>
      <c r="K250" s="187">
        <v>24.031267662859708</v>
      </c>
      <c r="L250" s="186">
        <v>5443</v>
      </c>
      <c r="M250" s="187">
        <v>25.115738612854173</v>
      </c>
      <c r="N250" s="188"/>
      <c r="O250" s="40"/>
      <c r="P250" s="258"/>
      <c r="Q250" s="196"/>
      <c r="R250" s="259"/>
      <c r="S250" s="258"/>
      <c r="T250" s="196"/>
      <c r="U250" s="259"/>
      <c r="V250" s="258"/>
      <c r="W250" s="196"/>
      <c r="X250" s="259"/>
    </row>
    <row r="251" spans="1:28" ht="12" customHeight="1" x14ac:dyDescent="0.3">
      <c r="A251" s="183"/>
      <c r="B251" s="373"/>
      <c r="C251" s="369"/>
      <c r="D251" s="184">
        <v>7</v>
      </c>
      <c r="E251" s="185" t="s">
        <v>52</v>
      </c>
      <c r="F251" s="1">
        <v>289</v>
      </c>
      <c r="G251" s="2">
        <v>32.747816577167583</v>
      </c>
      <c r="H251" s="186">
        <v>5752</v>
      </c>
      <c r="I251" s="187">
        <v>28.39606654191364</v>
      </c>
      <c r="J251" s="186">
        <v>7122</v>
      </c>
      <c r="K251" s="187">
        <v>30.56800440696319</v>
      </c>
      <c r="L251" s="186">
        <v>6187</v>
      </c>
      <c r="M251" s="187">
        <v>28.477739660859015</v>
      </c>
      <c r="N251" s="188"/>
      <c r="O251" s="32"/>
      <c r="P251" s="259"/>
      <c r="Q251" s="260"/>
      <c r="R251" s="261"/>
      <c r="S251" s="259"/>
      <c r="T251" s="260"/>
      <c r="U251" s="259"/>
      <c r="V251" s="259"/>
      <c r="W251" s="260"/>
      <c r="X251" s="259"/>
    </row>
    <row r="252" spans="1:28" ht="12" customHeight="1" x14ac:dyDescent="0.3">
      <c r="A252" s="266"/>
      <c r="B252" s="374"/>
      <c r="C252" s="372"/>
      <c r="D252" s="201"/>
      <c r="E252" s="202" t="s">
        <v>4</v>
      </c>
      <c r="F252" s="3">
        <v>844</v>
      </c>
      <c r="G252" s="4">
        <v>100</v>
      </c>
      <c r="H252" s="203">
        <v>20022</v>
      </c>
      <c r="I252" s="204">
        <v>100</v>
      </c>
      <c r="J252" s="203">
        <v>23390</v>
      </c>
      <c r="K252" s="204">
        <v>100</v>
      </c>
      <c r="L252" s="203">
        <v>21508</v>
      </c>
      <c r="M252" s="204">
        <v>100</v>
      </c>
      <c r="N252" s="188"/>
      <c r="O252" s="37"/>
      <c r="P252" s="245"/>
      <c r="Q252" s="220"/>
      <c r="R252" s="245"/>
      <c r="S252" s="245"/>
      <c r="T252" s="220"/>
      <c r="U252" s="245"/>
      <c r="V252" s="245"/>
      <c r="W252" s="220"/>
      <c r="X252" s="245"/>
    </row>
    <row r="253" spans="1:28" s="182" customFormat="1" ht="15" customHeight="1" x14ac:dyDescent="0.3">
      <c r="A253" s="178" t="s">
        <v>311</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3">
      <c r="A254" s="183" t="s">
        <v>0</v>
      </c>
      <c r="B254" s="365" t="s">
        <v>30</v>
      </c>
      <c r="C254" s="368" t="s">
        <v>286</v>
      </c>
      <c r="D254" s="184"/>
      <c r="E254" s="185" t="s">
        <v>29</v>
      </c>
      <c r="F254" s="1">
        <v>145</v>
      </c>
      <c r="G254" s="2">
        <v>17.783914334259045</v>
      </c>
      <c r="H254" s="186">
        <v>2119</v>
      </c>
      <c r="I254" s="187">
        <v>10.908663383193662</v>
      </c>
      <c r="J254" s="186">
        <v>2611</v>
      </c>
      <c r="K254" s="187">
        <v>11.619776008992865</v>
      </c>
      <c r="L254" s="186">
        <v>2269</v>
      </c>
      <c r="M254" s="187">
        <v>10.86039227318088</v>
      </c>
      <c r="N254" s="188"/>
      <c r="O254" s="32"/>
      <c r="P254" s="189"/>
      <c r="Q254" s="190"/>
      <c r="R254" s="189"/>
      <c r="S254" s="189"/>
      <c r="T254" s="190"/>
      <c r="U254" s="189"/>
      <c r="V254" s="189"/>
      <c r="W254" s="190"/>
      <c r="X254" s="189"/>
    </row>
    <row r="255" spans="1:28" ht="12" customHeight="1" x14ac:dyDescent="0.3">
      <c r="A255" s="183"/>
      <c r="B255" s="373"/>
      <c r="C255" s="377"/>
      <c r="D255" s="184"/>
      <c r="E255" s="185" t="s">
        <v>28</v>
      </c>
      <c r="F255" s="1">
        <v>111</v>
      </c>
      <c r="G255" s="2">
        <v>13.921510488523303</v>
      </c>
      <c r="H255" s="186">
        <v>2470</v>
      </c>
      <c r="I255" s="187">
        <v>12.713069809800038</v>
      </c>
      <c r="J255" s="186">
        <v>3200</v>
      </c>
      <c r="K255" s="187">
        <v>14.340534839661023</v>
      </c>
      <c r="L255" s="186">
        <v>2694</v>
      </c>
      <c r="M255" s="187">
        <v>12.918136399308919</v>
      </c>
      <c r="N255" s="188"/>
      <c r="O255" s="33"/>
      <c r="P255" s="194"/>
      <c r="Q255" s="193"/>
      <c r="R255" s="194"/>
      <c r="S255" s="194"/>
      <c r="T255" s="193"/>
      <c r="U255" s="194"/>
      <c r="V255" s="194"/>
      <c r="W255" s="193"/>
      <c r="X255" s="194"/>
    </row>
    <row r="256" spans="1:28" ht="12" customHeight="1" x14ac:dyDescent="0.3">
      <c r="A256" s="183"/>
      <c r="B256" s="373"/>
      <c r="C256" s="377"/>
      <c r="D256" s="184"/>
      <c r="E256" s="185" t="s">
        <v>27</v>
      </c>
      <c r="F256" s="1">
        <v>327</v>
      </c>
      <c r="G256" s="2">
        <v>38.279152586084692</v>
      </c>
      <c r="H256" s="186">
        <v>6837</v>
      </c>
      <c r="I256" s="187">
        <v>34.266180300368113</v>
      </c>
      <c r="J256" s="186">
        <v>7868</v>
      </c>
      <c r="K256" s="187">
        <v>34.02416833858971</v>
      </c>
      <c r="L256" s="186">
        <v>7185</v>
      </c>
      <c r="M256" s="187">
        <v>33.411160934026832</v>
      </c>
      <c r="N256" s="188"/>
      <c r="O256" s="42">
        <v>0.30015422591133989</v>
      </c>
      <c r="P256" s="278">
        <v>0.42112086506629898</v>
      </c>
      <c r="Q256" s="196" t="s">
        <v>360</v>
      </c>
      <c r="R256" s="197">
        <v>-0.25276024064942293</v>
      </c>
      <c r="S256" s="278">
        <v>0.40015520812759126</v>
      </c>
      <c r="T256" s="196" t="s">
        <v>360</v>
      </c>
      <c r="U256" s="197">
        <v>-0.2101392084791267</v>
      </c>
      <c r="V256" s="278">
        <v>0.42810310393471535</v>
      </c>
      <c r="W256" s="196" t="s">
        <v>360</v>
      </c>
      <c r="X256" s="197">
        <v>-0.26688633281217422</v>
      </c>
    </row>
    <row r="257" spans="1:28" ht="12" customHeight="1" x14ac:dyDescent="0.3">
      <c r="A257" s="183"/>
      <c r="B257" s="373"/>
      <c r="C257" s="377"/>
      <c r="D257" s="184"/>
      <c r="E257" s="185" t="s">
        <v>26</v>
      </c>
      <c r="F257" s="1">
        <v>260</v>
      </c>
      <c r="G257" s="2">
        <v>30.015422591133991</v>
      </c>
      <c r="H257" s="186">
        <v>8605</v>
      </c>
      <c r="I257" s="187">
        <v>42.1120865066299</v>
      </c>
      <c r="J257" s="186">
        <v>9748</v>
      </c>
      <c r="K257" s="187">
        <v>40.015520812759128</v>
      </c>
      <c r="L257" s="186">
        <v>9373</v>
      </c>
      <c r="M257" s="187">
        <v>42.810310393471532</v>
      </c>
      <c r="N257" s="188"/>
      <c r="O257" s="35"/>
      <c r="P257" s="198" t="s">
        <v>271</v>
      </c>
      <c r="Q257" s="199"/>
      <c r="R257" s="199"/>
      <c r="S257" s="198" t="s">
        <v>271</v>
      </c>
      <c r="T257" s="199"/>
      <c r="U257" s="199"/>
      <c r="V257" s="198" t="s">
        <v>271</v>
      </c>
      <c r="W257" s="200"/>
      <c r="X257" s="200"/>
      <c r="Z257" s="157">
        <v>2</v>
      </c>
      <c r="AA257" s="157">
        <v>2</v>
      </c>
      <c r="AB257" s="157">
        <v>2</v>
      </c>
    </row>
    <row r="258" spans="1:28" ht="15.75" customHeight="1" x14ac:dyDescent="0.3">
      <c r="A258" s="266"/>
      <c r="B258" s="383"/>
      <c r="C258" s="378"/>
      <c r="D258" s="279"/>
      <c r="E258" s="280" t="s">
        <v>4</v>
      </c>
      <c r="F258" s="17">
        <v>843</v>
      </c>
      <c r="G258" s="18">
        <v>100</v>
      </c>
      <c r="H258" s="269">
        <v>20031</v>
      </c>
      <c r="I258" s="270">
        <v>100</v>
      </c>
      <c r="J258" s="269">
        <v>23427</v>
      </c>
      <c r="K258" s="270">
        <v>100</v>
      </c>
      <c r="L258" s="269">
        <v>21521</v>
      </c>
      <c r="M258" s="270">
        <v>100</v>
      </c>
      <c r="N258" s="188"/>
      <c r="O258" s="41"/>
      <c r="P258" s="281"/>
      <c r="Q258" s="118"/>
      <c r="R258" s="281"/>
      <c r="S258" s="281"/>
      <c r="T258" s="118"/>
      <c r="U258" s="281"/>
      <c r="V258" s="281"/>
      <c r="W258" s="118"/>
      <c r="X258" s="281"/>
    </row>
    <row r="259" spans="1:28" ht="12" customHeight="1" x14ac:dyDescent="0.3">
      <c r="A259" s="282" t="s">
        <v>5</v>
      </c>
      <c r="B259" s="405" t="s">
        <v>120</v>
      </c>
      <c r="C259" s="406" t="s">
        <v>287</v>
      </c>
      <c r="D259" s="283"/>
      <c r="E259" s="284" t="s">
        <v>29</v>
      </c>
      <c r="F259" s="19">
        <v>170</v>
      </c>
      <c r="G259" s="20">
        <v>20.484053908633946</v>
      </c>
      <c r="H259" s="285">
        <v>3041</v>
      </c>
      <c r="I259" s="286">
        <v>15.345210507752876</v>
      </c>
      <c r="J259" s="285">
        <v>3639</v>
      </c>
      <c r="K259" s="286">
        <v>15.941694973677842</v>
      </c>
      <c r="L259" s="285">
        <v>3171</v>
      </c>
      <c r="M259" s="286">
        <v>14.884862476500341</v>
      </c>
      <c r="N259" s="188"/>
      <c r="O259" s="43"/>
      <c r="P259" s="287"/>
      <c r="Q259" s="288"/>
      <c r="R259" s="287"/>
      <c r="S259" s="287"/>
      <c r="T259" s="288"/>
      <c r="U259" s="287"/>
      <c r="V259" s="287"/>
      <c r="W259" s="288"/>
      <c r="X259" s="287"/>
    </row>
    <row r="260" spans="1:28" ht="12" customHeight="1" x14ac:dyDescent="0.3">
      <c r="A260" s="183"/>
      <c r="B260" s="373"/>
      <c r="C260" s="377"/>
      <c r="D260" s="184"/>
      <c r="E260" s="185" t="s">
        <v>28</v>
      </c>
      <c r="F260" s="1">
        <v>407</v>
      </c>
      <c r="G260" s="2">
        <v>48.106191242092407</v>
      </c>
      <c r="H260" s="186">
        <v>9470</v>
      </c>
      <c r="I260" s="187">
        <v>47.020989685061991</v>
      </c>
      <c r="J260" s="186">
        <v>10776</v>
      </c>
      <c r="K260" s="187">
        <v>45.758416895317374</v>
      </c>
      <c r="L260" s="186">
        <v>10023</v>
      </c>
      <c r="M260" s="187">
        <v>46.40178906094706</v>
      </c>
      <c r="N260" s="188"/>
      <c r="O260" s="33"/>
      <c r="P260" s="194"/>
      <c r="Q260" s="193"/>
      <c r="R260" s="194"/>
      <c r="S260" s="194"/>
      <c r="T260" s="193"/>
      <c r="U260" s="194"/>
      <c r="V260" s="194"/>
      <c r="W260" s="193"/>
      <c r="X260" s="194"/>
    </row>
    <row r="261" spans="1:28" ht="12" customHeight="1" x14ac:dyDescent="0.3">
      <c r="A261" s="183"/>
      <c r="B261" s="373"/>
      <c r="C261" s="377"/>
      <c r="D261" s="184"/>
      <c r="E261" s="185" t="s">
        <v>27</v>
      </c>
      <c r="F261" s="1">
        <v>86</v>
      </c>
      <c r="G261" s="2">
        <v>9.8855327814712144</v>
      </c>
      <c r="H261" s="186">
        <v>2310</v>
      </c>
      <c r="I261" s="187">
        <v>11.789763458839611</v>
      </c>
      <c r="J261" s="186">
        <v>2705</v>
      </c>
      <c r="K261" s="187">
        <v>11.962611605544883</v>
      </c>
      <c r="L261" s="186">
        <v>2454</v>
      </c>
      <c r="M261" s="187">
        <v>11.62342888064029</v>
      </c>
      <c r="N261" s="188"/>
      <c r="O261" s="42">
        <v>0.21524222067803472</v>
      </c>
      <c r="P261" s="278">
        <v>0.25844036348337124</v>
      </c>
      <c r="Q261" s="196" t="s">
        <v>359</v>
      </c>
      <c r="R261" s="197">
        <v>-0.10170252550624681</v>
      </c>
      <c r="S261" s="278">
        <v>0.2633727652546371</v>
      </c>
      <c r="T261" s="196" t="s">
        <v>359</v>
      </c>
      <c r="U261" s="197">
        <v>-0.11293487435318073</v>
      </c>
      <c r="V261" s="278">
        <v>0.27089919581900412</v>
      </c>
      <c r="W261" s="196" t="s">
        <v>360</v>
      </c>
      <c r="X261" s="197">
        <v>-0.129945518252086</v>
      </c>
    </row>
    <row r="262" spans="1:28" ht="12" customHeight="1" x14ac:dyDescent="0.3">
      <c r="A262" s="183"/>
      <c r="B262" s="373"/>
      <c r="C262" s="377"/>
      <c r="D262" s="184"/>
      <c r="E262" s="185" t="s">
        <v>26</v>
      </c>
      <c r="F262" s="1">
        <v>181</v>
      </c>
      <c r="G262" s="2">
        <v>21.524222067803471</v>
      </c>
      <c r="H262" s="186">
        <v>5171</v>
      </c>
      <c r="I262" s="187">
        <v>25.844036348337124</v>
      </c>
      <c r="J262" s="186">
        <v>6250</v>
      </c>
      <c r="K262" s="187">
        <v>26.337276525463711</v>
      </c>
      <c r="L262" s="186">
        <v>5832</v>
      </c>
      <c r="M262" s="187">
        <v>27.089919581900411</v>
      </c>
      <c r="N262" s="188"/>
      <c r="O262" s="32"/>
      <c r="P262" s="198" t="s">
        <v>271</v>
      </c>
      <c r="Q262" s="199"/>
      <c r="R262" s="199"/>
      <c r="S262" s="198" t="s">
        <v>271</v>
      </c>
      <c r="T262" s="199"/>
      <c r="U262" s="199"/>
      <c r="V262" s="198" t="s">
        <v>271</v>
      </c>
      <c r="W262" s="200"/>
      <c r="X262" s="200"/>
      <c r="Z262" s="157">
        <v>2</v>
      </c>
      <c r="AA262" s="157">
        <v>2</v>
      </c>
      <c r="AB262" s="157">
        <v>2</v>
      </c>
    </row>
    <row r="263" spans="1:28" ht="15.75" customHeight="1" x14ac:dyDescent="0.3">
      <c r="A263" s="183"/>
      <c r="B263" s="383"/>
      <c r="C263" s="378"/>
      <c r="D263" s="279"/>
      <c r="E263" s="280" t="s">
        <v>4</v>
      </c>
      <c r="F263" s="17">
        <v>844</v>
      </c>
      <c r="G263" s="18">
        <v>100</v>
      </c>
      <c r="H263" s="269">
        <v>19992</v>
      </c>
      <c r="I263" s="270">
        <v>100</v>
      </c>
      <c r="J263" s="269">
        <v>23370</v>
      </c>
      <c r="K263" s="270">
        <v>100</v>
      </c>
      <c r="L263" s="269">
        <v>21480</v>
      </c>
      <c r="M263" s="270">
        <v>100</v>
      </c>
      <c r="N263" s="188"/>
      <c r="O263" s="37"/>
      <c r="P263" s="245"/>
      <c r="Q263" s="220"/>
      <c r="R263" s="245"/>
      <c r="S263" s="245"/>
      <c r="T263" s="220"/>
      <c r="U263" s="245"/>
      <c r="V263" s="245"/>
      <c r="W263" s="220"/>
      <c r="X263" s="245"/>
    </row>
    <row r="264" spans="1:28" ht="12" customHeight="1" x14ac:dyDescent="0.3">
      <c r="A264" s="183" t="s">
        <v>13</v>
      </c>
      <c r="B264" s="365" t="s">
        <v>121</v>
      </c>
      <c r="C264" s="368" t="s">
        <v>288</v>
      </c>
      <c r="D264" s="184"/>
      <c r="E264" s="185" t="s">
        <v>29</v>
      </c>
      <c r="F264" s="1">
        <v>204</v>
      </c>
      <c r="G264" s="2">
        <v>24.143342273833106</v>
      </c>
      <c r="H264" s="186">
        <v>3539</v>
      </c>
      <c r="I264" s="187">
        <v>17.8490616523329</v>
      </c>
      <c r="J264" s="186">
        <v>4218</v>
      </c>
      <c r="K264" s="187">
        <v>18.365769929331009</v>
      </c>
      <c r="L264" s="186">
        <v>3755</v>
      </c>
      <c r="M264" s="187">
        <v>17.590348784365261</v>
      </c>
      <c r="N264" s="188"/>
      <c r="O264" s="32"/>
      <c r="P264" s="189"/>
      <c r="Q264" s="190"/>
      <c r="R264" s="189"/>
      <c r="S264" s="189"/>
      <c r="T264" s="190"/>
      <c r="U264" s="189"/>
      <c r="V264" s="189"/>
      <c r="W264" s="190"/>
      <c r="X264" s="189"/>
    </row>
    <row r="265" spans="1:28" ht="12" customHeight="1" x14ac:dyDescent="0.3">
      <c r="A265" s="183"/>
      <c r="B265" s="373"/>
      <c r="C265" s="407"/>
      <c r="D265" s="184"/>
      <c r="E265" s="185" t="s">
        <v>28</v>
      </c>
      <c r="F265" s="1">
        <v>344</v>
      </c>
      <c r="G265" s="2">
        <v>42.226612853803893</v>
      </c>
      <c r="H265" s="186">
        <v>9634</v>
      </c>
      <c r="I265" s="187">
        <v>48.429392780391936</v>
      </c>
      <c r="J265" s="186">
        <v>11059</v>
      </c>
      <c r="K265" s="187">
        <v>47.176130240570181</v>
      </c>
      <c r="L265" s="186">
        <v>10338</v>
      </c>
      <c r="M265" s="187">
        <v>48.429986780356124</v>
      </c>
      <c r="N265" s="188"/>
      <c r="O265" s="33"/>
      <c r="P265" s="194"/>
      <c r="Q265" s="193"/>
      <c r="R265" s="194"/>
      <c r="S265" s="194"/>
      <c r="T265" s="193"/>
      <c r="U265" s="194"/>
      <c r="V265" s="194"/>
      <c r="W265" s="193"/>
      <c r="X265" s="194"/>
    </row>
    <row r="266" spans="1:28" ht="12" customHeight="1" x14ac:dyDescent="0.3">
      <c r="A266" s="183"/>
      <c r="B266" s="373"/>
      <c r="C266" s="407"/>
      <c r="D266" s="184"/>
      <c r="E266" s="185" t="s">
        <v>27</v>
      </c>
      <c r="F266" s="1">
        <v>128</v>
      </c>
      <c r="G266" s="2">
        <v>14.486750820774919</v>
      </c>
      <c r="H266" s="186">
        <v>2723</v>
      </c>
      <c r="I266" s="187">
        <v>13.634844576118599</v>
      </c>
      <c r="J266" s="186">
        <v>3174</v>
      </c>
      <c r="K266" s="187">
        <v>13.877086097166028</v>
      </c>
      <c r="L266" s="186">
        <v>2878</v>
      </c>
      <c r="M266" s="187">
        <v>13.381707531571315</v>
      </c>
      <c r="N266" s="188"/>
      <c r="O266" s="42">
        <v>0.19143294051589044</v>
      </c>
      <c r="P266" s="278">
        <v>0.20086700991148385</v>
      </c>
      <c r="Q266" s="196" t="s">
        <v>361</v>
      </c>
      <c r="R266" s="197">
        <v>-2.3759953478096452E-2</v>
      </c>
      <c r="S266" s="278">
        <v>0.20581013732938014</v>
      </c>
      <c r="T266" s="196" t="s">
        <v>361</v>
      </c>
      <c r="U266" s="197">
        <v>-3.6041758620421797E-2</v>
      </c>
      <c r="V266" s="278">
        <v>0.20597956903696812</v>
      </c>
      <c r="W266" s="196" t="s">
        <v>361</v>
      </c>
      <c r="X266" s="197">
        <v>-3.6460776876822698E-2</v>
      </c>
    </row>
    <row r="267" spans="1:28" ht="12" customHeight="1" x14ac:dyDescent="0.3">
      <c r="A267" s="183"/>
      <c r="B267" s="373"/>
      <c r="C267" s="407"/>
      <c r="D267" s="184"/>
      <c r="E267" s="185" t="s">
        <v>26</v>
      </c>
      <c r="F267" s="1">
        <v>164</v>
      </c>
      <c r="G267" s="2">
        <v>19.143294051589045</v>
      </c>
      <c r="H267" s="186">
        <v>4021</v>
      </c>
      <c r="I267" s="187">
        <v>20.086700991148383</v>
      </c>
      <c r="J267" s="186">
        <v>4829</v>
      </c>
      <c r="K267" s="187">
        <v>20.581013732938015</v>
      </c>
      <c r="L267" s="186">
        <v>4431</v>
      </c>
      <c r="M267" s="187">
        <v>20.597956903696812</v>
      </c>
      <c r="N267" s="188"/>
      <c r="O267" s="32"/>
      <c r="P267" s="198" t="s">
        <v>365</v>
      </c>
      <c r="Q267" s="199"/>
      <c r="R267" s="199"/>
      <c r="S267" s="198" t="s">
        <v>365</v>
      </c>
      <c r="T267" s="199"/>
      <c r="U267" s="199"/>
      <c r="V267" s="198" t="s">
        <v>365</v>
      </c>
      <c r="W267" s="200"/>
      <c r="X267" s="200"/>
      <c r="Z267" s="157">
        <v>3</v>
      </c>
      <c r="AA267" s="157">
        <v>3</v>
      </c>
      <c r="AB267" s="157">
        <v>3</v>
      </c>
    </row>
    <row r="268" spans="1:28" ht="15.75" customHeight="1" x14ac:dyDescent="0.3">
      <c r="A268" s="183"/>
      <c r="B268" s="374"/>
      <c r="C268" s="408"/>
      <c r="D268" s="201"/>
      <c r="E268" s="202" t="s">
        <v>4</v>
      </c>
      <c r="F268" s="3">
        <v>840</v>
      </c>
      <c r="G268" s="4">
        <v>100</v>
      </c>
      <c r="H268" s="203">
        <v>19917</v>
      </c>
      <c r="I268" s="204">
        <v>100</v>
      </c>
      <c r="J268" s="203">
        <v>23280</v>
      </c>
      <c r="K268" s="204">
        <v>100</v>
      </c>
      <c r="L268" s="203">
        <v>21402</v>
      </c>
      <c r="M268" s="204">
        <v>100</v>
      </c>
      <c r="N268" s="188"/>
      <c r="O268" s="37"/>
      <c r="P268" s="245"/>
      <c r="Q268" s="220"/>
      <c r="R268" s="245"/>
      <c r="S268" s="245"/>
      <c r="T268" s="220"/>
      <c r="U268" s="245"/>
      <c r="V268" s="245"/>
      <c r="W268" s="220"/>
      <c r="X268" s="245"/>
    </row>
    <row r="269" spans="1:28" ht="12" customHeight="1" x14ac:dyDescent="0.3">
      <c r="A269" s="183" t="s">
        <v>14</v>
      </c>
      <c r="B269" s="365" t="s">
        <v>122</v>
      </c>
      <c r="C269" s="368" t="s">
        <v>289</v>
      </c>
      <c r="D269" s="184"/>
      <c r="E269" s="185" t="s">
        <v>29</v>
      </c>
      <c r="F269" s="1">
        <v>171</v>
      </c>
      <c r="G269" s="2">
        <v>20.660980741984627</v>
      </c>
      <c r="H269" s="186">
        <v>3282</v>
      </c>
      <c r="I269" s="187">
        <v>16.337020325005017</v>
      </c>
      <c r="J269" s="186">
        <v>3915</v>
      </c>
      <c r="K269" s="187">
        <v>17.061987195594568</v>
      </c>
      <c r="L269" s="186">
        <v>3429</v>
      </c>
      <c r="M269" s="187">
        <v>15.886729383556657</v>
      </c>
      <c r="N269" s="188"/>
      <c r="O269" s="32"/>
      <c r="P269" s="189"/>
      <c r="Q269" s="190"/>
      <c r="R269" s="189"/>
      <c r="S269" s="189"/>
      <c r="T269" s="190"/>
      <c r="U269" s="189"/>
      <c r="V269" s="189"/>
      <c r="W269" s="190"/>
      <c r="X269" s="189"/>
    </row>
    <row r="270" spans="1:28" ht="12" customHeight="1" x14ac:dyDescent="0.3">
      <c r="A270" s="183"/>
      <c r="B270" s="373"/>
      <c r="C270" s="407"/>
      <c r="D270" s="184"/>
      <c r="E270" s="185" t="s">
        <v>28</v>
      </c>
      <c r="F270" s="1">
        <v>543</v>
      </c>
      <c r="G270" s="2">
        <v>64.123314674337379</v>
      </c>
      <c r="H270" s="186">
        <v>13303</v>
      </c>
      <c r="I270" s="187">
        <v>67.030838940476542</v>
      </c>
      <c r="J270" s="186">
        <v>15350</v>
      </c>
      <c r="K270" s="187">
        <v>65.517249652656801</v>
      </c>
      <c r="L270" s="186">
        <v>14270</v>
      </c>
      <c r="M270" s="187">
        <v>66.934753311981112</v>
      </c>
      <c r="N270" s="188"/>
      <c r="O270" s="33"/>
      <c r="P270" s="194"/>
      <c r="Q270" s="193"/>
      <c r="R270" s="194"/>
      <c r="S270" s="194"/>
      <c r="T270" s="193"/>
      <c r="U270" s="194"/>
      <c r="V270" s="194"/>
      <c r="W270" s="193"/>
      <c r="X270" s="194"/>
    </row>
    <row r="271" spans="1:28" ht="12" customHeight="1" x14ac:dyDescent="0.3">
      <c r="A271" s="183"/>
      <c r="B271" s="373"/>
      <c r="C271" s="407"/>
      <c r="D271" s="184"/>
      <c r="E271" s="185" t="s">
        <v>27</v>
      </c>
      <c r="F271" s="1">
        <v>82</v>
      </c>
      <c r="G271" s="2">
        <v>9.8847406858668805</v>
      </c>
      <c r="H271" s="186">
        <v>2036</v>
      </c>
      <c r="I271" s="187">
        <v>10.072905653658895</v>
      </c>
      <c r="J271" s="186">
        <v>2404</v>
      </c>
      <c r="K271" s="187">
        <v>10.547401039397769</v>
      </c>
      <c r="L271" s="186">
        <v>2112</v>
      </c>
      <c r="M271" s="187">
        <v>9.7001450111681198</v>
      </c>
      <c r="N271" s="188"/>
      <c r="O271" s="42">
        <v>5.3309638978121777E-2</v>
      </c>
      <c r="P271" s="278">
        <v>6.5592350808471991E-2</v>
      </c>
      <c r="Q271" s="196" t="s">
        <v>361</v>
      </c>
      <c r="R271" s="197">
        <v>-5.2009593329717892E-2</v>
      </c>
      <c r="S271" s="278">
        <v>6.8733621123536259E-2</v>
      </c>
      <c r="T271" s="196" t="s">
        <v>361</v>
      </c>
      <c r="U271" s="197">
        <v>-6.4560232686080354E-2</v>
      </c>
      <c r="V271" s="278">
        <v>7.4783722932793228E-2</v>
      </c>
      <c r="W271" s="196" t="s">
        <v>358</v>
      </c>
      <c r="X271" s="197">
        <v>-8.8007226938537242E-2</v>
      </c>
    </row>
    <row r="272" spans="1:28" ht="12" customHeight="1" x14ac:dyDescent="0.3">
      <c r="A272" s="183"/>
      <c r="B272" s="373"/>
      <c r="C272" s="407"/>
      <c r="D272" s="184"/>
      <c r="E272" s="185" t="s">
        <v>26</v>
      </c>
      <c r="F272" s="1">
        <v>44</v>
      </c>
      <c r="G272" s="2">
        <v>5.3309638978121781</v>
      </c>
      <c r="H272" s="186">
        <v>1338</v>
      </c>
      <c r="I272" s="187">
        <v>6.5592350808471993</v>
      </c>
      <c r="J272" s="186">
        <v>1637</v>
      </c>
      <c r="K272" s="187">
        <v>6.8733621123536262</v>
      </c>
      <c r="L272" s="186">
        <v>1632</v>
      </c>
      <c r="M272" s="187">
        <v>7.4783722932793228</v>
      </c>
      <c r="N272" s="188"/>
      <c r="O272" s="32"/>
      <c r="P272" s="198" t="s">
        <v>365</v>
      </c>
      <c r="Q272" s="199"/>
      <c r="R272" s="199"/>
      <c r="S272" s="198" t="s">
        <v>365</v>
      </c>
      <c r="T272" s="199"/>
      <c r="U272" s="199"/>
      <c r="V272" s="198" t="s">
        <v>271</v>
      </c>
      <c r="W272" s="200"/>
      <c r="X272" s="200"/>
      <c r="Z272" s="157">
        <v>3</v>
      </c>
      <c r="AA272" s="157">
        <v>3</v>
      </c>
      <c r="AB272" s="157">
        <v>2</v>
      </c>
    </row>
    <row r="273" spans="1:28" ht="15.75" customHeight="1" x14ac:dyDescent="0.3">
      <c r="A273" s="183"/>
      <c r="B273" s="374"/>
      <c r="C273" s="408"/>
      <c r="D273" s="201"/>
      <c r="E273" s="202" t="s">
        <v>4</v>
      </c>
      <c r="F273" s="3">
        <v>840</v>
      </c>
      <c r="G273" s="4">
        <v>100</v>
      </c>
      <c r="H273" s="203">
        <v>19959</v>
      </c>
      <c r="I273" s="204">
        <v>100</v>
      </c>
      <c r="J273" s="203">
        <v>23306</v>
      </c>
      <c r="K273" s="204">
        <v>100</v>
      </c>
      <c r="L273" s="203">
        <v>21443</v>
      </c>
      <c r="M273" s="204">
        <v>100</v>
      </c>
      <c r="N273" s="188"/>
      <c r="O273" s="37"/>
      <c r="P273" s="245"/>
      <c r="Q273" s="220"/>
      <c r="R273" s="245"/>
      <c r="S273" s="245"/>
      <c r="T273" s="220"/>
      <c r="U273" s="245"/>
      <c r="V273" s="245"/>
      <c r="W273" s="220"/>
      <c r="X273" s="245"/>
    </row>
    <row r="274" spans="1:28" ht="12.75" customHeight="1" x14ac:dyDescent="0.3">
      <c r="A274" s="183" t="s">
        <v>15</v>
      </c>
      <c r="B274" s="365" t="s">
        <v>123</v>
      </c>
      <c r="C274" s="368" t="s">
        <v>290</v>
      </c>
      <c r="D274" s="184"/>
      <c r="E274" s="185" t="s">
        <v>29</v>
      </c>
      <c r="F274" s="1">
        <v>195</v>
      </c>
      <c r="G274" s="2">
        <v>23.737740705372477</v>
      </c>
      <c r="H274" s="186">
        <v>4221</v>
      </c>
      <c r="I274" s="187">
        <v>20.890042678090847</v>
      </c>
      <c r="J274" s="186">
        <v>4986</v>
      </c>
      <c r="K274" s="187">
        <v>21.387611002535312</v>
      </c>
      <c r="L274" s="186">
        <v>4409</v>
      </c>
      <c r="M274" s="187">
        <v>20.303518109256004</v>
      </c>
      <c r="N274" s="188"/>
      <c r="O274" s="32"/>
      <c r="P274" s="189"/>
      <c r="Q274" s="190"/>
      <c r="R274" s="189"/>
      <c r="S274" s="189"/>
      <c r="T274" s="190"/>
      <c r="U274" s="189"/>
      <c r="V274" s="189"/>
      <c r="W274" s="190"/>
      <c r="X274" s="189"/>
    </row>
    <row r="275" spans="1:28" ht="12" customHeight="1" x14ac:dyDescent="0.3">
      <c r="A275" s="183"/>
      <c r="B275" s="373"/>
      <c r="C275" s="407"/>
      <c r="D275" s="184"/>
      <c r="E275" s="185" t="s">
        <v>28</v>
      </c>
      <c r="F275" s="1">
        <v>397</v>
      </c>
      <c r="G275" s="2">
        <v>47.846187218529565</v>
      </c>
      <c r="H275" s="186">
        <v>9317</v>
      </c>
      <c r="I275" s="187">
        <v>46.15175595119824</v>
      </c>
      <c r="J275" s="186">
        <v>10817</v>
      </c>
      <c r="K275" s="187">
        <v>45.840982149089207</v>
      </c>
      <c r="L275" s="186">
        <v>9996</v>
      </c>
      <c r="M275" s="187">
        <v>46.221251342577183</v>
      </c>
      <c r="N275" s="188"/>
      <c r="O275" s="33"/>
      <c r="P275" s="194"/>
      <c r="Q275" s="193"/>
      <c r="R275" s="194"/>
      <c r="S275" s="194"/>
      <c r="T275" s="193"/>
      <c r="U275" s="194"/>
      <c r="V275" s="194"/>
      <c r="W275" s="193"/>
      <c r="X275" s="194"/>
    </row>
    <row r="276" spans="1:28" ht="12" customHeight="1" x14ac:dyDescent="0.3">
      <c r="A276" s="183"/>
      <c r="B276" s="373"/>
      <c r="C276" s="407"/>
      <c r="D276" s="184"/>
      <c r="E276" s="185" t="s">
        <v>27</v>
      </c>
      <c r="F276" s="1">
        <v>142</v>
      </c>
      <c r="G276" s="2">
        <v>17.015071335631323</v>
      </c>
      <c r="H276" s="186">
        <v>3231</v>
      </c>
      <c r="I276" s="187">
        <v>16.493596866537526</v>
      </c>
      <c r="J276" s="186">
        <v>3777</v>
      </c>
      <c r="K276" s="187">
        <v>16.753852517618817</v>
      </c>
      <c r="L276" s="186">
        <v>3428</v>
      </c>
      <c r="M276" s="187">
        <v>16.252834845044287</v>
      </c>
      <c r="N276" s="188"/>
      <c r="O276" s="42">
        <v>0.11401000740467639</v>
      </c>
      <c r="P276" s="278">
        <v>0.16464604504166541</v>
      </c>
      <c r="Q276" s="196" t="s">
        <v>360</v>
      </c>
      <c r="R276" s="197">
        <v>-0.14678741019763053</v>
      </c>
      <c r="S276" s="278">
        <v>0.16017554330761374</v>
      </c>
      <c r="T276" s="196" t="s">
        <v>360</v>
      </c>
      <c r="U276" s="197">
        <v>-0.13466629363342297</v>
      </c>
      <c r="V276" s="278">
        <v>0.17222395703112225</v>
      </c>
      <c r="W276" s="196" t="s">
        <v>360</v>
      </c>
      <c r="X276" s="197">
        <v>-0.16703671779346607</v>
      </c>
    </row>
    <row r="277" spans="1:28" ht="12" customHeight="1" x14ac:dyDescent="0.3">
      <c r="A277" s="183"/>
      <c r="B277" s="373"/>
      <c r="C277" s="407"/>
      <c r="D277" s="184"/>
      <c r="E277" s="185" t="s">
        <v>26</v>
      </c>
      <c r="F277" s="1">
        <v>102</v>
      </c>
      <c r="G277" s="2">
        <v>11.401000740467639</v>
      </c>
      <c r="H277" s="186">
        <v>3181</v>
      </c>
      <c r="I277" s="187">
        <v>16.464604504166541</v>
      </c>
      <c r="J277" s="186">
        <v>3722</v>
      </c>
      <c r="K277" s="187">
        <v>16.017554330761374</v>
      </c>
      <c r="L277" s="186">
        <v>3602</v>
      </c>
      <c r="M277" s="187">
        <v>17.222395703112227</v>
      </c>
      <c r="N277" s="188"/>
      <c r="O277" s="32"/>
      <c r="P277" s="198" t="s">
        <v>271</v>
      </c>
      <c r="Q277" s="199"/>
      <c r="R277" s="199"/>
      <c r="S277" s="198" t="s">
        <v>271</v>
      </c>
      <c r="T277" s="199"/>
      <c r="U277" s="199"/>
      <c r="V277" s="198" t="s">
        <v>271</v>
      </c>
      <c r="W277" s="200"/>
      <c r="X277" s="200"/>
      <c r="Z277" s="157">
        <v>2</v>
      </c>
      <c r="AA277" s="157">
        <v>2</v>
      </c>
      <c r="AB277" s="157">
        <v>2</v>
      </c>
    </row>
    <row r="278" spans="1:28" ht="15.75" customHeight="1" x14ac:dyDescent="0.3">
      <c r="A278" s="183"/>
      <c r="B278" s="374"/>
      <c r="C278" s="408"/>
      <c r="D278" s="201"/>
      <c r="E278" s="202" t="s">
        <v>4</v>
      </c>
      <c r="F278" s="3">
        <v>836</v>
      </c>
      <c r="G278" s="4">
        <v>100</v>
      </c>
      <c r="H278" s="203">
        <v>19950</v>
      </c>
      <c r="I278" s="204">
        <v>100</v>
      </c>
      <c r="J278" s="203">
        <v>23302</v>
      </c>
      <c r="K278" s="204">
        <v>100</v>
      </c>
      <c r="L278" s="203">
        <v>21435</v>
      </c>
      <c r="M278" s="204">
        <v>100</v>
      </c>
      <c r="N278" s="188"/>
      <c r="O278" s="37"/>
      <c r="P278" s="245"/>
      <c r="Q278" s="220"/>
      <c r="R278" s="245"/>
      <c r="S278" s="245"/>
      <c r="T278" s="220"/>
      <c r="U278" s="245"/>
      <c r="V278" s="245"/>
      <c r="W278" s="220"/>
      <c r="X278" s="245"/>
    </row>
    <row r="279" spans="1:28" ht="12" customHeight="1" x14ac:dyDescent="0.3">
      <c r="A279" s="183" t="s">
        <v>16</v>
      </c>
      <c r="B279" s="365" t="s">
        <v>124</v>
      </c>
      <c r="C279" s="368" t="s">
        <v>291</v>
      </c>
      <c r="D279" s="184"/>
      <c r="E279" s="185" t="s">
        <v>29</v>
      </c>
      <c r="F279" s="1">
        <v>129</v>
      </c>
      <c r="G279" s="2">
        <v>15.41101905584992</v>
      </c>
      <c r="H279" s="186">
        <v>2752</v>
      </c>
      <c r="I279" s="187">
        <v>13.38825908470932</v>
      </c>
      <c r="J279" s="186">
        <v>3351</v>
      </c>
      <c r="K279" s="187">
        <v>14.14724321077429</v>
      </c>
      <c r="L279" s="186">
        <v>2852</v>
      </c>
      <c r="M279" s="187">
        <v>12.882002638588979</v>
      </c>
      <c r="N279" s="188"/>
      <c r="O279" s="32"/>
      <c r="P279" s="189"/>
      <c r="Q279" s="190"/>
      <c r="R279" s="189"/>
      <c r="S279" s="189"/>
      <c r="T279" s="190"/>
      <c r="U279" s="189"/>
      <c r="V279" s="189"/>
      <c r="W279" s="190"/>
      <c r="X279" s="189"/>
    </row>
    <row r="280" spans="1:28" ht="12" customHeight="1" x14ac:dyDescent="0.3">
      <c r="A280" s="183"/>
      <c r="B280" s="373"/>
      <c r="C280" s="407"/>
      <c r="D280" s="184"/>
      <c r="E280" s="185" t="s">
        <v>28</v>
      </c>
      <c r="F280" s="1">
        <v>127</v>
      </c>
      <c r="G280" s="2">
        <v>15.710000791344914</v>
      </c>
      <c r="H280" s="186">
        <v>4270</v>
      </c>
      <c r="I280" s="187">
        <v>21.049398226473961</v>
      </c>
      <c r="J280" s="186">
        <v>5469</v>
      </c>
      <c r="K280" s="187">
        <v>23.121525166749635</v>
      </c>
      <c r="L280" s="186">
        <v>4512</v>
      </c>
      <c r="M280" s="187">
        <v>20.627112168860194</v>
      </c>
      <c r="N280" s="188"/>
      <c r="O280" s="33"/>
      <c r="P280" s="194"/>
      <c r="Q280" s="193"/>
      <c r="R280" s="194"/>
      <c r="S280" s="194"/>
      <c r="T280" s="193"/>
      <c r="U280" s="194"/>
      <c r="V280" s="194"/>
      <c r="W280" s="193"/>
      <c r="X280" s="194"/>
    </row>
    <row r="281" spans="1:28" ht="12" customHeight="1" x14ac:dyDescent="0.3">
      <c r="A281" s="183"/>
      <c r="B281" s="373"/>
      <c r="C281" s="407"/>
      <c r="D281" s="184"/>
      <c r="E281" s="185" t="s">
        <v>27</v>
      </c>
      <c r="F281" s="1">
        <v>247</v>
      </c>
      <c r="G281" s="2">
        <v>29.913300745304873</v>
      </c>
      <c r="H281" s="186">
        <v>5104</v>
      </c>
      <c r="I281" s="187">
        <v>25.57916810368857</v>
      </c>
      <c r="J281" s="186">
        <v>6007</v>
      </c>
      <c r="K281" s="187">
        <v>26.37550626408623</v>
      </c>
      <c r="L281" s="186">
        <v>5422</v>
      </c>
      <c r="M281" s="187">
        <v>25.275797971552272</v>
      </c>
      <c r="N281" s="188"/>
      <c r="O281" s="42">
        <v>0.38965679407501297</v>
      </c>
      <c r="P281" s="278">
        <v>0.39983174585122411</v>
      </c>
      <c r="Q281" s="196" t="s">
        <v>361</v>
      </c>
      <c r="R281" s="197">
        <v>-2.0816797615057499E-2</v>
      </c>
      <c r="S281" s="278">
        <v>0.36355725358392854</v>
      </c>
      <c r="T281" s="196" t="s">
        <v>361</v>
      </c>
      <c r="U281" s="197">
        <v>5.3872911144010383E-2</v>
      </c>
      <c r="V281" s="278">
        <v>0.41215087220989644</v>
      </c>
      <c r="W281" s="196" t="s">
        <v>361</v>
      </c>
      <c r="X281" s="197">
        <v>-4.5903165225146932E-2</v>
      </c>
    </row>
    <row r="282" spans="1:28" ht="12" customHeight="1" x14ac:dyDescent="0.3">
      <c r="A282" s="289"/>
      <c r="B282" s="373"/>
      <c r="C282" s="407"/>
      <c r="D282" s="184"/>
      <c r="E282" s="185" t="s">
        <v>26</v>
      </c>
      <c r="F282" s="1">
        <v>337</v>
      </c>
      <c r="G282" s="2">
        <v>38.965679407501298</v>
      </c>
      <c r="H282" s="186">
        <v>7801</v>
      </c>
      <c r="I282" s="187">
        <v>39.983174585122413</v>
      </c>
      <c r="J282" s="186">
        <v>8448</v>
      </c>
      <c r="K282" s="187">
        <v>36.355725358392853</v>
      </c>
      <c r="L282" s="186">
        <v>8620</v>
      </c>
      <c r="M282" s="187">
        <v>41.215087220989645</v>
      </c>
      <c r="N282" s="188"/>
      <c r="O282" s="32"/>
      <c r="P282" s="198" t="s">
        <v>365</v>
      </c>
      <c r="Q282" s="199"/>
      <c r="R282" s="199"/>
      <c r="S282" s="198" t="s">
        <v>365</v>
      </c>
      <c r="T282" s="199"/>
      <c r="U282" s="199"/>
      <c r="V282" s="198" t="s">
        <v>365</v>
      </c>
      <c r="W282" s="200"/>
      <c r="X282" s="200"/>
      <c r="Z282" s="157">
        <v>3</v>
      </c>
      <c r="AA282" s="157">
        <v>3</v>
      </c>
      <c r="AB282" s="157">
        <v>3</v>
      </c>
    </row>
    <row r="283" spans="1:28" ht="21.9" customHeight="1" x14ac:dyDescent="0.3">
      <c r="A283" s="290"/>
      <c r="B283" s="383"/>
      <c r="C283" s="408"/>
      <c r="D283" s="201"/>
      <c r="E283" s="202" t="s">
        <v>4</v>
      </c>
      <c r="F283" s="3">
        <v>840</v>
      </c>
      <c r="G283" s="4">
        <v>100</v>
      </c>
      <c r="H283" s="203">
        <v>19927</v>
      </c>
      <c r="I283" s="204">
        <v>100</v>
      </c>
      <c r="J283" s="203">
        <v>23275</v>
      </c>
      <c r="K283" s="204">
        <v>100</v>
      </c>
      <c r="L283" s="203">
        <v>21406</v>
      </c>
      <c r="M283" s="204">
        <v>100</v>
      </c>
      <c r="N283" s="188"/>
      <c r="O283" s="37"/>
      <c r="P283" s="245"/>
      <c r="Q283" s="220"/>
      <c r="R283" s="245"/>
      <c r="S283" s="245"/>
      <c r="T283" s="220"/>
      <c r="U283" s="245"/>
      <c r="V283" s="245"/>
      <c r="W283" s="220"/>
      <c r="X283" s="245"/>
    </row>
    <row r="284" spans="1:28" s="182" customFormat="1" ht="15" customHeight="1" x14ac:dyDescent="0.3">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 customHeight="1" x14ac:dyDescent="0.3">
      <c r="A285" s="183"/>
      <c r="B285" s="365"/>
      <c r="C285" s="368" t="s">
        <v>119</v>
      </c>
      <c r="D285" s="184">
        <v>1</v>
      </c>
      <c r="E285" s="185" t="s">
        <v>43</v>
      </c>
      <c r="F285" s="1">
        <v>316</v>
      </c>
      <c r="G285" s="2">
        <v>38.795320582785159</v>
      </c>
      <c r="H285" s="186">
        <v>6640</v>
      </c>
      <c r="I285" s="187">
        <v>34.38948018988691</v>
      </c>
      <c r="J285" s="186">
        <v>8454</v>
      </c>
      <c r="K285" s="187">
        <v>37.672102648288885</v>
      </c>
      <c r="L285" s="186">
        <v>7034</v>
      </c>
      <c r="M285" s="187">
        <v>33.779002951164728</v>
      </c>
      <c r="N285" s="188"/>
      <c r="O285" s="32"/>
      <c r="P285" s="189"/>
      <c r="Q285" s="190"/>
      <c r="R285" s="189"/>
      <c r="S285" s="189"/>
      <c r="T285" s="190"/>
      <c r="U285" s="189"/>
      <c r="V285" s="189"/>
      <c r="W285" s="190"/>
      <c r="X285" s="189"/>
    </row>
    <row r="286" spans="1:28" ht="11.4" customHeight="1" x14ac:dyDescent="0.3">
      <c r="A286" s="183"/>
      <c r="B286" s="373"/>
      <c r="C286" s="369"/>
      <c r="D286" s="184">
        <v>2</v>
      </c>
      <c r="E286" s="185" t="s">
        <v>39</v>
      </c>
      <c r="F286" s="1">
        <v>412</v>
      </c>
      <c r="G286" s="2">
        <v>48.026151066734087</v>
      </c>
      <c r="H286" s="186">
        <v>10345</v>
      </c>
      <c r="I286" s="187">
        <v>51.505225976435931</v>
      </c>
      <c r="J286" s="186">
        <v>11472</v>
      </c>
      <c r="K286" s="187">
        <v>48.447969870439437</v>
      </c>
      <c r="L286" s="186">
        <v>11159</v>
      </c>
      <c r="M286" s="187">
        <v>51.787001828832082</v>
      </c>
      <c r="N286" s="188"/>
      <c r="O286" s="33"/>
      <c r="P286" s="194"/>
      <c r="Q286" s="193"/>
      <c r="R286" s="194"/>
      <c r="S286" s="194"/>
      <c r="T286" s="193"/>
      <c r="U286" s="194"/>
      <c r="V286" s="194"/>
      <c r="W286" s="193"/>
      <c r="X286" s="194"/>
    </row>
    <row r="287" spans="1:28" ht="11.4" customHeight="1" x14ac:dyDescent="0.3">
      <c r="A287" s="183"/>
      <c r="B287" s="373"/>
      <c r="C287" s="369"/>
      <c r="D287" s="184">
        <v>3</v>
      </c>
      <c r="E287" s="185" t="s">
        <v>55</v>
      </c>
      <c r="F287" s="1">
        <v>92</v>
      </c>
      <c r="G287" s="2">
        <v>11.060330431381123</v>
      </c>
      <c r="H287" s="186">
        <v>2377</v>
      </c>
      <c r="I287" s="187">
        <v>11.625645206034536</v>
      </c>
      <c r="J287" s="186">
        <v>2678</v>
      </c>
      <c r="K287" s="187">
        <v>11.221926605551163</v>
      </c>
      <c r="L287" s="186">
        <v>2608</v>
      </c>
      <c r="M287" s="187">
        <v>11.919684290560417</v>
      </c>
      <c r="N287" s="188"/>
      <c r="O287" s="31">
        <v>1.7650140568679775</v>
      </c>
      <c r="P287" s="195">
        <v>1.8219546227138392</v>
      </c>
      <c r="Q287" s="196" t="s">
        <v>358</v>
      </c>
      <c r="R287" s="197">
        <v>-7.8383592100557606E-2</v>
      </c>
      <c r="S287" s="195">
        <v>1.7886582570870952</v>
      </c>
      <c r="T287" s="196" t="s">
        <v>361</v>
      </c>
      <c r="U287" s="197">
        <v>-3.1883718672032393E-2</v>
      </c>
      <c r="V287" s="195">
        <v>1.8316930319823403</v>
      </c>
      <c r="W287" s="196" t="s">
        <v>359</v>
      </c>
      <c r="X287" s="197">
        <v>-9.1656687271462312E-2</v>
      </c>
    </row>
    <row r="288" spans="1:28" ht="11.4" customHeight="1" x14ac:dyDescent="0.3">
      <c r="A288" s="183"/>
      <c r="B288" s="373"/>
      <c r="C288" s="369"/>
      <c r="D288" s="184">
        <v>4</v>
      </c>
      <c r="E288" s="185" t="s">
        <v>56</v>
      </c>
      <c r="F288" s="1">
        <v>17</v>
      </c>
      <c r="G288" s="2">
        <v>2.1181979191007922</v>
      </c>
      <c r="H288" s="186">
        <v>501</v>
      </c>
      <c r="I288" s="187">
        <v>2.4796486276307186</v>
      </c>
      <c r="J288" s="186">
        <v>604</v>
      </c>
      <c r="K288" s="187">
        <v>2.6580008757238263</v>
      </c>
      <c r="L288" s="186">
        <v>546</v>
      </c>
      <c r="M288" s="187">
        <v>2.5143109294291022</v>
      </c>
      <c r="N288" s="188"/>
      <c r="O288" s="32"/>
      <c r="P288" s="198" t="s">
        <v>271</v>
      </c>
      <c r="Q288" s="199"/>
      <c r="R288" s="199"/>
      <c r="S288" s="198" t="s">
        <v>365</v>
      </c>
      <c r="T288" s="199"/>
      <c r="U288" s="199"/>
      <c r="V288" s="198" t="s">
        <v>271</v>
      </c>
      <c r="W288" s="200"/>
      <c r="X288" s="200"/>
      <c r="Z288" s="157">
        <v>2</v>
      </c>
      <c r="AA288" s="157">
        <v>3</v>
      </c>
      <c r="AB288" s="157">
        <v>2</v>
      </c>
    </row>
    <row r="289" spans="1:28" ht="11.4" customHeight="1" x14ac:dyDescent="0.3">
      <c r="A289" s="266"/>
      <c r="B289" s="383"/>
      <c r="C289" s="384"/>
      <c r="D289" s="279"/>
      <c r="E289" s="280" t="s">
        <v>4</v>
      </c>
      <c r="F289" s="17">
        <v>837</v>
      </c>
      <c r="G289" s="18">
        <v>100</v>
      </c>
      <c r="H289" s="269">
        <v>19863</v>
      </c>
      <c r="I289" s="270">
        <v>100</v>
      </c>
      <c r="J289" s="269">
        <v>23208</v>
      </c>
      <c r="K289" s="270">
        <v>100</v>
      </c>
      <c r="L289" s="269">
        <v>21347</v>
      </c>
      <c r="M289" s="270">
        <v>100</v>
      </c>
      <c r="N289" s="188"/>
      <c r="O289" s="41"/>
      <c r="P289" s="281"/>
      <c r="Q289" s="118"/>
      <c r="R289" s="281"/>
      <c r="S289" s="281"/>
      <c r="T289" s="118"/>
      <c r="U289" s="281"/>
      <c r="V289" s="281"/>
      <c r="W289" s="118"/>
      <c r="X289" s="281"/>
    </row>
    <row r="290" spans="1:28" s="182" customFormat="1" ht="15" customHeight="1" x14ac:dyDescent="0.3">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 customHeight="1" x14ac:dyDescent="0.3">
      <c r="A291" s="183" t="s">
        <v>0</v>
      </c>
      <c r="B291" s="365" t="s">
        <v>35</v>
      </c>
      <c r="C291" s="368" t="s">
        <v>204</v>
      </c>
      <c r="D291" s="184">
        <v>1</v>
      </c>
      <c r="E291" s="185" t="s">
        <v>32</v>
      </c>
      <c r="F291" s="1">
        <v>7</v>
      </c>
      <c r="G291" s="2">
        <v>0.94981841789382215</v>
      </c>
      <c r="H291" s="186">
        <v>236</v>
      </c>
      <c r="I291" s="187">
        <v>1.3074471585957312</v>
      </c>
      <c r="J291" s="186">
        <v>278</v>
      </c>
      <c r="K291" s="187">
        <v>1.3481115581226855</v>
      </c>
      <c r="L291" s="186">
        <v>255</v>
      </c>
      <c r="M291" s="187">
        <v>1.3040810404896259</v>
      </c>
      <c r="N291" s="188"/>
      <c r="O291" s="32"/>
      <c r="P291" s="189"/>
      <c r="Q291" s="190"/>
      <c r="R291" s="189"/>
      <c r="S291" s="189"/>
      <c r="T291" s="190"/>
      <c r="U291" s="189"/>
      <c r="V291" s="189"/>
      <c r="W291" s="190"/>
      <c r="X291" s="189"/>
    </row>
    <row r="292" spans="1:28" ht="11.4" customHeight="1" x14ac:dyDescent="0.3">
      <c r="A292" s="183"/>
      <c r="B292" s="373"/>
      <c r="C292" s="369"/>
      <c r="D292" s="184">
        <v>2</v>
      </c>
      <c r="E292" s="185"/>
      <c r="F292" s="1">
        <v>14</v>
      </c>
      <c r="G292" s="2">
        <v>1.8215963232795305</v>
      </c>
      <c r="H292" s="186">
        <v>324</v>
      </c>
      <c r="I292" s="187">
        <v>1.6478758732077843</v>
      </c>
      <c r="J292" s="186">
        <v>426</v>
      </c>
      <c r="K292" s="187">
        <v>1.9192820637241994</v>
      </c>
      <c r="L292" s="186">
        <v>351</v>
      </c>
      <c r="M292" s="187">
        <v>1.6709237722064632</v>
      </c>
      <c r="N292" s="188"/>
      <c r="O292" s="33"/>
      <c r="P292" s="194"/>
      <c r="Q292" s="193"/>
      <c r="R292" s="194"/>
      <c r="S292" s="194"/>
      <c r="T292" s="193"/>
      <c r="U292" s="194"/>
      <c r="V292" s="194"/>
      <c r="W292" s="193"/>
      <c r="X292" s="194"/>
    </row>
    <row r="293" spans="1:28" ht="11.4" customHeight="1" x14ac:dyDescent="0.3">
      <c r="A293" s="183"/>
      <c r="B293" s="373"/>
      <c r="C293" s="369"/>
      <c r="D293" s="184">
        <v>3</v>
      </c>
      <c r="E293" s="185"/>
      <c r="F293" s="1">
        <v>41</v>
      </c>
      <c r="G293" s="2">
        <v>4.8440444686669402</v>
      </c>
      <c r="H293" s="186">
        <v>855</v>
      </c>
      <c r="I293" s="187">
        <v>4.4566569654991852</v>
      </c>
      <c r="J293" s="186">
        <v>1004</v>
      </c>
      <c r="K293" s="187">
        <v>4.4508807027125767</v>
      </c>
      <c r="L293" s="186">
        <v>903</v>
      </c>
      <c r="M293" s="187">
        <v>4.3652842778260652</v>
      </c>
      <c r="N293" s="188"/>
      <c r="O293" s="33"/>
      <c r="P293" s="194"/>
      <c r="Q293" s="193"/>
      <c r="R293" s="194"/>
      <c r="S293" s="194"/>
      <c r="T293" s="193"/>
      <c r="U293" s="194"/>
      <c r="V293" s="194"/>
      <c r="W293" s="193"/>
      <c r="X293" s="194"/>
    </row>
    <row r="294" spans="1:28" ht="11.4" customHeight="1" x14ac:dyDescent="0.3">
      <c r="A294" s="183"/>
      <c r="B294" s="373"/>
      <c r="C294" s="369"/>
      <c r="D294" s="184">
        <v>4</v>
      </c>
      <c r="E294" s="185"/>
      <c r="F294" s="1">
        <v>89</v>
      </c>
      <c r="G294" s="2">
        <v>10.465172462560892</v>
      </c>
      <c r="H294" s="186">
        <v>2213</v>
      </c>
      <c r="I294" s="187">
        <v>10.914122930782465</v>
      </c>
      <c r="J294" s="186">
        <v>2577</v>
      </c>
      <c r="K294" s="187">
        <v>10.994078020593786</v>
      </c>
      <c r="L294" s="186">
        <v>2352</v>
      </c>
      <c r="M294" s="187">
        <v>10.803370744068701</v>
      </c>
      <c r="N294" s="188"/>
      <c r="O294" s="33"/>
      <c r="P294" s="194"/>
      <c r="Q294" s="193"/>
      <c r="R294" s="194"/>
      <c r="S294" s="194"/>
      <c r="T294" s="193"/>
      <c r="U294" s="194"/>
      <c r="V294" s="194"/>
      <c r="W294" s="193"/>
      <c r="X294" s="194"/>
    </row>
    <row r="295" spans="1:28" ht="11.4" customHeight="1" x14ac:dyDescent="0.3">
      <c r="A295" s="183"/>
      <c r="B295" s="373"/>
      <c r="C295" s="369"/>
      <c r="D295" s="184">
        <v>5</v>
      </c>
      <c r="E295" s="185"/>
      <c r="F295" s="1">
        <v>219</v>
      </c>
      <c r="G295" s="2">
        <v>24.918957927688282</v>
      </c>
      <c r="H295" s="186">
        <v>4848</v>
      </c>
      <c r="I295" s="187">
        <v>24.056906206135249</v>
      </c>
      <c r="J295" s="186">
        <v>5558</v>
      </c>
      <c r="K295" s="187">
        <v>23.532016309745419</v>
      </c>
      <c r="L295" s="186">
        <v>5152</v>
      </c>
      <c r="M295" s="187">
        <v>23.783587697614372</v>
      </c>
      <c r="N295" s="188"/>
      <c r="O295" s="31">
        <v>5.5928780313590902</v>
      </c>
      <c r="P295" s="195">
        <v>5.5745674032326766</v>
      </c>
      <c r="Q295" s="196" t="s">
        <v>361</v>
      </c>
      <c r="R295" s="197">
        <v>1.364766728632893E-2</v>
      </c>
      <c r="S295" s="195">
        <v>5.5762304542873009</v>
      </c>
      <c r="T295" s="196" t="s">
        <v>361</v>
      </c>
      <c r="U295" s="197">
        <v>1.217497022576176E-2</v>
      </c>
      <c r="V295" s="195">
        <v>5.5847250217434805</v>
      </c>
      <c r="W295" s="196" t="s">
        <v>361</v>
      </c>
      <c r="X295" s="197">
        <v>6.0756204745722299E-3</v>
      </c>
    </row>
    <row r="296" spans="1:28" ht="11.4" customHeight="1" x14ac:dyDescent="0.3">
      <c r="A296" s="183"/>
      <c r="B296" s="373"/>
      <c r="C296" s="369"/>
      <c r="D296" s="184">
        <v>6</v>
      </c>
      <c r="E296" s="185"/>
      <c r="F296" s="1">
        <v>196</v>
      </c>
      <c r="G296" s="2">
        <v>24.406290690780136</v>
      </c>
      <c r="H296" s="186">
        <v>5404</v>
      </c>
      <c r="I296" s="187">
        <v>26.961132150811263</v>
      </c>
      <c r="J296" s="186">
        <v>6048</v>
      </c>
      <c r="K296" s="187">
        <v>25.54903109529188</v>
      </c>
      <c r="L296" s="186">
        <v>5818</v>
      </c>
      <c r="M296" s="187">
        <v>27.005504181297752</v>
      </c>
      <c r="N296" s="188"/>
      <c r="O296" s="32"/>
      <c r="P296" s="198" t="s">
        <v>365</v>
      </c>
      <c r="Q296" s="199"/>
      <c r="R296" s="199"/>
      <c r="S296" s="198" t="s">
        <v>365</v>
      </c>
      <c r="T296" s="199"/>
      <c r="U296" s="199"/>
      <c r="V296" s="198" t="s">
        <v>365</v>
      </c>
      <c r="W296" s="200"/>
      <c r="X296" s="200"/>
      <c r="Z296" s="157">
        <v>3</v>
      </c>
      <c r="AA296" s="157">
        <v>3</v>
      </c>
      <c r="AB296" s="157">
        <v>3</v>
      </c>
    </row>
    <row r="297" spans="1:28" ht="11.4" customHeight="1" x14ac:dyDescent="0.3">
      <c r="A297" s="183"/>
      <c r="B297" s="373"/>
      <c r="C297" s="369"/>
      <c r="D297" s="184">
        <v>7</v>
      </c>
      <c r="E297" s="185" t="s">
        <v>33</v>
      </c>
      <c r="F297" s="1">
        <v>267</v>
      </c>
      <c r="G297" s="2">
        <v>31.962047329017736</v>
      </c>
      <c r="H297" s="186">
        <v>5913</v>
      </c>
      <c r="I297" s="187">
        <v>30.08392276830029</v>
      </c>
      <c r="J297" s="186">
        <v>7171</v>
      </c>
      <c r="K297" s="187">
        <v>31.298409510351277</v>
      </c>
      <c r="L297" s="186">
        <v>6425</v>
      </c>
      <c r="M297" s="187">
        <v>30.428175445189414</v>
      </c>
      <c r="N297" s="188"/>
      <c r="O297" s="32"/>
      <c r="P297" s="259"/>
      <c r="Q297" s="260"/>
      <c r="R297" s="261"/>
      <c r="S297" s="259"/>
      <c r="T297" s="260"/>
      <c r="U297" s="259"/>
      <c r="V297" s="259"/>
      <c r="W297" s="260"/>
      <c r="X297" s="259"/>
    </row>
    <row r="298" spans="1:28" ht="11.4" customHeight="1" x14ac:dyDescent="0.3">
      <c r="A298" s="183"/>
      <c r="B298" s="373"/>
      <c r="C298" s="369"/>
      <c r="D298" s="184" t="s">
        <v>220</v>
      </c>
      <c r="E298" s="185" t="s">
        <v>34</v>
      </c>
      <c r="F298" s="1">
        <v>5</v>
      </c>
      <c r="G298" s="2">
        <v>0.63207238011363964</v>
      </c>
      <c r="H298" s="186">
        <v>103</v>
      </c>
      <c r="I298" s="187">
        <v>0.57193594666118797</v>
      </c>
      <c r="J298" s="186">
        <v>181</v>
      </c>
      <c r="K298" s="187">
        <v>0.90819073946135742</v>
      </c>
      <c r="L298" s="186">
        <v>124</v>
      </c>
      <c r="M298" s="187">
        <v>0.63907284129788633</v>
      </c>
      <c r="N298" s="188"/>
      <c r="O298" s="32"/>
      <c r="P298" s="259"/>
      <c r="Q298" s="260"/>
      <c r="R298" s="261"/>
      <c r="S298" s="259"/>
      <c r="T298" s="260"/>
      <c r="U298" s="259"/>
      <c r="V298" s="259"/>
      <c r="W298" s="260"/>
      <c r="X298" s="259"/>
    </row>
    <row r="299" spans="1:28" ht="11.4" customHeight="1" x14ac:dyDescent="0.3">
      <c r="A299" s="183"/>
      <c r="B299" s="374"/>
      <c r="C299" s="372"/>
      <c r="D299" s="201"/>
      <c r="E299" s="202" t="s">
        <v>4</v>
      </c>
      <c r="F299" s="3">
        <v>838</v>
      </c>
      <c r="G299" s="4">
        <v>100</v>
      </c>
      <c r="H299" s="203">
        <v>19896</v>
      </c>
      <c r="I299" s="204">
        <v>100</v>
      </c>
      <c r="J299" s="203">
        <v>23243</v>
      </c>
      <c r="K299" s="204">
        <v>100</v>
      </c>
      <c r="L299" s="203">
        <v>21380</v>
      </c>
      <c r="M299" s="204">
        <v>100</v>
      </c>
      <c r="N299" s="188"/>
      <c r="O299" s="37"/>
      <c r="P299" s="245"/>
      <c r="Q299" s="220"/>
      <c r="R299" s="245"/>
      <c r="S299" s="245"/>
      <c r="T299" s="220"/>
      <c r="U299" s="245"/>
      <c r="V299" s="245"/>
      <c r="W299" s="220"/>
      <c r="X299" s="245"/>
    </row>
    <row r="300" spans="1:28" ht="11.4" customHeight="1" x14ac:dyDescent="0.3">
      <c r="A300" s="183" t="s">
        <v>5</v>
      </c>
      <c r="B300" s="365" t="s">
        <v>125</v>
      </c>
      <c r="C300" s="368" t="s">
        <v>205</v>
      </c>
      <c r="D300" s="184">
        <v>1</v>
      </c>
      <c r="E300" s="185" t="s">
        <v>32</v>
      </c>
      <c r="F300" s="1">
        <v>54</v>
      </c>
      <c r="G300" s="2">
        <v>6.5563606713498768</v>
      </c>
      <c r="H300" s="186">
        <v>1042</v>
      </c>
      <c r="I300" s="187">
        <v>5.424321768754659</v>
      </c>
      <c r="J300" s="186">
        <v>1287</v>
      </c>
      <c r="K300" s="187">
        <v>5.8205570118113812</v>
      </c>
      <c r="L300" s="186">
        <v>1109</v>
      </c>
      <c r="M300" s="187">
        <v>5.3431784823676818</v>
      </c>
      <c r="N300" s="188"/>
      <c r="O300" s="32"/>
      <c r="P300" s="189"/>
      <c r="Q300" s="190"/>
      <c r="R300" s="189"/>
      <c r="S300" s="189"/>
      <c r="T300" s="190"/>
      <c r="U300" s="189"/>
      <c r="V300" s="189"/>
      <c r="W300" s="190"/>
      <c r="X300" s="189"/>
    </row>
    <row r="301" spans="1:28" ht="11.4" customHeight="1" x14ac:dyDescent="0.3">
      <c r="A301" s="183"/>
      <c r="B301" s="373"/>
      <c r="C301" s="369"/>
      <c r="D301" s="184">
        <v>2</v>
      </c>
      <c r="E301" s="185"/>
      <c r="F301" s="1">
        <v>54</v>
      </c>
      <c r="G301" s="2">
        <v>6.3575984709497293</v>
      </c>
      <c r="H301" s="186">
        <v>1059</v>
      </c>
      <c r="I301" s="187">
        <v>5.3346261513690836</v>
      </c>
      <c r="J301" s="186">
        <v>1236</v>
      </c>
      <c r="K301" s="187">
        <v>5.5049074142293994</v>
      </c>
      <c r="L301" s="186">
        <v>1135</v>
      </c>
      <c r="M301" s="187">
        <v>5.3205130531543574</v>
      </c>
      <c r="N301" s="188"/>
      <c r="O301" s="33"/>
      <c r="P301" s="194"/>
      <c r="Q301" s="193"/>
      <c r="R301" s="194"/>
      <c r="S301" s="194"/>
      <c r="T301" s="193"/>
      <c r="U301" s="194"/>
      <c r="V301" s="194"/>
      <c r="W301" s="193"/>
      <c r="X301" s="194"/>
    </row>
    <row r="302" spans="1:28" ht="11.4" customHeight="1" x14ac:dyDescent="0.3">
      <c r="A302" s="183"/>
      <c r="B302" s="373"/>
      <c r="C302" s="369"/>
      <c r="D302" s="184">
        <v>3</v>
      </c>
      <c r="E302" s="185"/>
      <c r="F302" s="1">
        <v>56</v>
      </c>
      <c r="G302" s="2">
        <v>6.484556160663284</v>
      </c>
      <c r="H302" s="186">
        <v>1728</v>
      </c>
      <c r="I302" s="187">
        <v>8.5024683494034257</v>
      </c>
      <c r="J302" s="186">
        <v>2004</v>
      </c>
      <c r="K302" s="187">
        <v>8.4788889990106124</v>
      </c>
      <c r="L302" s="186">
        <v>1855</v>
      </c>
      <c r="M302" s="187">
        <v>8.4907250333144635</v>
      </c>
      <c r="N302" s="188"/>
      <c r="O302" s="33"/>
      <c r="P302" s="194"/>
      <c r="Q302" s="193"/>
      <c r="R302" s="194"/>
      <c r="S302" s="194"/>
      <c r="T302" s="193"/>
      <c r="U302" s="194"/>
      <c r="V302" s="194"/>
      <c r="W302" s="193"/>
      <c r="X302" s="194"/>
    </row>
    <row r="303" spans="1:28" ht="11.4" customHeight="1" x14ac:dyDescent="0.3">
      <c r="A303" s="183"/>
      <c r="B303" s="373"/>
      <c r="C303" s="369"/>
      <c r="D303" s="184">
        <v>4</v>
      </c>
      <c r="E303" s="185"/>
      <c r="F303" s="1">
        <v>116</v>
      </c>
      <c r="G303" s="2">
        <v>13.626384743542296</v>
      </c>
      <c r="H303" s="186">
        <v>2946</v>
      </c>
      <c r="I303" s="187">
        <v>14.534102989099068</v>
      </c>
      <c r="J303" s="186">
        <v>3304</v>
      </c>
      <c r="K303" s="187">
        <v>14.12171081660005</v>
      </c>
      <c r="L303" s="186">
        <v>3149</v>
      </c>
      <c r="M303" s="187">
        <v>14.422017529872603</v>
      </c>
      <c r="N303" s="188"/>
      <c r="O303" s="33"/>
      <c r="P303" s="194"/>
      <c r="Q303" s="193"/>
      <c r="R303" s="194"/>
      <c r="S303" s="194"/>
      <c r="T303" s="193"/>
      <c r="U303" s="194"/>
      <c r="V303" s="194"/>
      <c r="W303" s="193"/>
      <c r="X303" s="194"/>
    </row>
    <row r="304" spans="1:28" ht="11.4" customHeight="1" x14ac:dyDescent="0.3">
      <c r="A304" s="183"/>
      <c r="B304" s="373"/>
      <c r="C304" s="369"/>
      <c r="D304" s="184">
        <v>5</v>
      </c>
      <c r="E304" s="185"/>
      <c r="F304" s="1">
        <v>169</v>
      </c>
      <c r="G304" s="2">
        <v>20.373590453744299</v>
      </c>
      <c r="H304" s="186">
        <v>3953</v>
      </c>
      <c r="I304" s="187">
        <v>19.763532016932324</v>
      </c>
      <c r="J304" s="186">
        <v>4406</v>
      </c>
      <c r="K304" s="187">
        <v>18.558442118810522</v>
      </c>
      <c r="L304" s="186">
        <v>4242</v>
      </c>
      <c r="M304" s="187">
        <v>19.731198499608158</v>
      </c>
      <c r="N304" s="188"/>
      <c r="O304" s="31">
        <v>4.993529673383212</v>
      </c>
      <c r="P304" s="195">
        <v>4.9944054183150417</v>
      </c>
      <c r="Q304" s="196" t="s">
        <v>361</v>
      </c>
      <c r="R304" s="197">
        <v>-4.9462792117867997E-4</v>
      </c>
      <c r="S304" s="195">
        <v>5.018305772472976</v>
      </c>
      <c r="T304" s="196" t="s">
        <v>361</v>
      </c>
      <c r="U304" s="197">
        <v>-1.3713316274188489E-2</v>
      </c>
      <c r="V304" s="195">
        <v>5.0047524613735623</v>
      </c>
      <c r="W304" s="196" t="s">
        <v>361</v>
      </c>
      <c r="X304" s="197">
        <v>-6.3450875796429796E-3</v>
      </c>
    </row>
    <row r="305" spans="1:28" ht="11.4" customHeight="1" x14ac:dyDescent="0.3">
      <c r="A305" s="183"/>
      <c r="B305" s="373"/>
      <c r="C305" s="369"/>
      <c r="D305" s="184">
        <v>6</v>
      </c>
      <c r="E305" s="185"/>
      <c r="F305" s="1">
        <v>139</v>
      </c>
      <c r="G305" s="2">
        <v>17.035266427993221</v>
      </c>
      <c r="H305" s="186">
        <v>3628</v>
      </c>
      <c r="I305" s="187">
        <v>17.967146013012727</v>
      </c>
      <c r="J305" s="186">
        <v>4173</v>
      </c>
      <c r="K305" s="187">
        <v>17.626164037498668</v>
      </c>
      <c r="L305" s="186">
        <v>3890</v>
      </c>
      <c r="M305" s="187">
        <v>17.961829572448927</v>
      </c>
      <c r="N305" s="188"/>
      <c r="O305" s="32"/>
      <c r="P305" s="198" t="s">
        <v>365</v>
      </c>
      <c r="Q305" s="199"/>
      <c r="R305" s="199"/>
      <c r="S305" s="198" t="s">
        <v>365</v>
      </c>
      <c r="T305" s="199"/>
      <c r="U305" s="199"/>
      <c r="V305" s="198" t="s">
        <v>365</v>
      </c>
      <c r="W305" s="200"/>
      <c r="X305" s="200"/>
      <c r="Z305" s="157">
        <v>3</v>
      </c>
      <c r="AA305" s="157">
        <v>3</v>
      </c>
      <c r="AB305" s="157">
        <v>3</v>
      </c>
    </row>
    <row r="306" spans="1:28" ht="11.4" customHeight="1" x14ac:dyDescent="0.3">
      <c r="A306" s="183"/>
      <c r="B306" s="373"/>
      <c r="C306" s="369"/>
      <c r="D306" s="184">
        <v>7</v>
      </c>
      <c r="E306" s="185" t="s">
        <v>33</v>
      </c>
      <c r="F306" s="1">
        <v>229</v>
      </c>
      <c r="G306" s="2">
        <v>27.113652567530337</v>
      </c>
      <c r="H306" s="186">
        <v>4942</v>
      </c>
      <c r="I306" s="187">
        <v>25.365495357472934</v>
      </c>
      <c r="J306" s="186">
        <v>6251</v>
      </c>
      <c r="K306" s="187">
        <v>27.51872831325073</v>
      </c>
      <c r="L306" s="186">
        <v>5352</v>
      </c>
      <c r="M306" s="187">
        <v>25.618172928211504</v>
      </c>
      <c r="N306" s="188"/>
      <c r="O306" s="32"/>
      <c r="P306" s="259"/>
      <c r="Q306" s="260"/>
      <c r="R306" s="261"/>
      <c r="S306" s="259"/>
      <c r="T306" s="260"/>
      <c r="U306" s="259"/>
      <c r="V306" s="259"/>
      <c r="W306" s="260"/>
      <c r="X306" s="259"/>
    </row>
    <row r="307" spans="1:28" ht="11.4" customHeight="1" x14ac:dyDescent="0.3">
      <c r="A307" s="183"/>
      <c r="B307" s="373"/>
      <c r="C307" s="369"/>
      <c r="D307" s="184" t="s">
        <v>220</v>
      </c>
      <c r="E307" s="185" t="s">
        <v>34</v>
      </c>
      <c r="F307" s="1">
        <v>19</v>
      </c>
      <c r="G307" s="2">
        <v>2.4525905042277851</v>
      </c>
      <c r="H307" s="186">
        <v>581</v>
      </c>
      <c r="I307" s="187">
        <v>3.1083073539509241</v>
      </c>
      <c r="J307" s="186">
        <v>550</v>
      </c>
      <c r="K307" s="187">
        <v>2.3706012887922716</v>
      </c>
      <c r="L307" s="186">
        <v>625</v>
      </c>
      <c r="M307" s="187">
        <v>3.112364901014752</v>
      </c>
      <c r="N307" s="188"/>
      <c r="O307" s="32"/>
      <c r="P307" s="259"/>
      <c r="Q307" s="260"/>
      <c r="R307" s="261"/>
      <c r="S307" s="259"/>
      <c r="T307" s="260"/>
      <c r="U307" s="259"/>
      <c r="V307" s="259"/>
      <c r="W307" s="260"/>
      <c r="X307" s="259"/>
    </row>
    <row r="308" spans="1:28" ht="11.4" customHeight="1" x14ac:dyDescent="0.3">
      <c r="A308" s="183"/>
      <c r="B308" s="374"/>
      <c r="C308" s="372"/>
      <c r="D308" s="201"/>
      <c r="E308" s="202" t="s">
        <v>4</v>
      </c>
      <c r="F308" s="3">
        <v>836</v>
      </c>
      <c r="G308" s="4">
        <v>100</v>
      </c>
      <c r="H308" s="203">
        <v>19879</v>
      </c>
      <c r="I308" s="204">
        <v>100</v>
      </c>
      <c r="J308" s="203">
        <v>23211</v>
      </c>
      <c r="K308" s="204">
        <v>100</v>
      </c>
      <c r="L308" s="203">
        <v>21357</v>
      </c>
      <c r="M308" s="204">
        <v>100</v>
      </c>
      <c r="N308" s="188"/>
      <c r="O308" s="37"/>
      <c r="P308" s="245"/>
      <c r="Q308" s="220"/>
      <c r="R308" s="245"/>
      <c r="S308" s="245"/>
      <c r="T308" s="220"/>
      <c r="U308" s="245"/>
      <c r="V308" s="245"/>
      <c r="W308" s="220"/>
      <c r="X308" s="245"/>
    </row>
    <row r="309" spans="1:28" ht="11.4" customHeight="1" x14ac:dyDescent="0.3">
      <c r="A309" s="183" t="s">
        <v>13</v>
      </c>
      <c r="B309" s="365" t="s">
        <v>126</v>
      </c>
      <c r="C309" s="368" t="s">
        <v>206</v>
      </c>
      <c r="D309" s="184">
        <v>1</v>
      </c>
      <c r="E309" s="185" t="s">
        <v>32</v>
      </c>
      <c r="F309" s="1">
        <v>30</v>
      </c>
      <c r="G309" s="2">
        <v>3.523992465013511</v>
      </c>
      <c r="H309" s="186">
        <v>394</v>
      </c>
      <c r="I309" s="187">
        <v>2.0671965207548273</v>
      </c>
      <c r="J309" s="186">
        <v>486</v>
      </c>
      <c r="K309" s="187">
        <v>2.2564712518880046</v>
      </c>
      <c r="L309" s="186">
        <v>404</v>
      </c>
      <c r="M309" s="187">
        <v>1.9633335992996894</v>
      </c>
      <c r="N309" s="188"/>
      <c r="O309" s="32"/>
      <c r="P309" s="189"/>
      <c r="Q309" s="190"/>
      <c r="R309" s="189"/>
      <c r="S309" s="189"/>
      <c r="T309" s="190"/>
      <c r="U309" s="189"/>
      <c r="V309" s="189"/>
      <c r="W309" s="190"/>
      <c r="X309" s="189"/>
    </row>
    <row r="310" spans="1:28" ht="11.4" customHeight="1" x14ac:dyDescent="0.3">
      <c r="A310" s="183"/>
      <c r="B310" s="373"/>
      <c r="C310" s="369"/>
      <c r="D310" s="184">
        <v>2</v>
      </c>
      <c r="E310" s="185"/>
      <c r="F310" s="1">
        <v>25</v>
      </c>
      <c r="G310" s="2">
        <v>2.7235067591296995</v>
      </c>
      <c r="H310" s="186">
        <v>567</v>
      </c>
      <c r="I310" s="187">
        <v>2.939492173994168</v>
      </c>
      <c r="J310" s="186">
        <v>698</v>
      </c>
      <c r="K310" s="187">
        <v>3.1030476010089285</v>
      </c>
      <c r="L310" s="186">
        <v>585</v>
      </c>
      <c r="M310" s="187">
        <v>2.8159334236699625</v>
      </c>
      <c r="N310" s="188"/>
      <c r="O310" s="33"/>
      <c r="P310" s="194"/>
      <c r="Q310" s="193"/>
      <c r="R310" s="194"/>
      <c r="S310" s="194"/>
      <c r="T310" s="193"/>
      <c r="U310" s="194"/>
      <c r="V310" s="194"/>
      <c r="W310" s="193"/>
      <c r="X310" s="194"/>
    </row>
    <row r="311" spans="1:28" ht="11.4" customHeight="1" x14ac:dyDescent="0.3">
      <c r="A311" s="183"/>
      <c r="B311" s="373"/>
      <c r="C311" s="369"/>
      <c r="D311" s="184">
        <v>3</v>
      </c>
      <c r="E311" s="185"/>
      <c r="F311" s="1">
        <v>54</v>
      </c>
      <c r="G311" s="2">
        <v>6.6321377267133261</v>
      </c>
      <c r="H311" s="186">
        <v>1269</v>
      </c>
      <c r="I311" s="187">
        <v>6.3312909523624494</v>
      </c>
      <c r="J311" s="186">
        <v>1440</v>
      </c>
      <c r="K311" s="187">
        <v>6.161408236695384</v>
      </c>
      <c r="L311" s="186">
        <v>1309</v>
      </c>
      <c r="M311" s="187">
        <v>6.0613622983223907</v>
      </c>
      <c r="N311" s="188"/>
      <c r="O311" s="33"/>
      <c r="P311" s="194"/>
      <c r="Q311" s="193"/>
      <c r="R311" s="194"/>
      <c r="S311" s="194"/>
      <c r="T311" s="193"/>
      <c r="U311" s="194"/>
      <c r="V311" s="194"/>
      <c r="W311" s="193"/>
      <c r="X311" s="194"/>
    </row>
    <row r="312" spans="1:28" ht="11.4" customHeight="1" x14ac:dyDescent="0.3">
      <c r="A312" s="183"/>
      <c r="B312" s="373"/>
      <c r="C312" s="369"/>
      <c r="D312" s="184">
        <v>4</v>
      </c>
      <c r="E312" s="185"/>
      <c r="F312" s="1">
        <v>115</v>
      </c>
      <c r="G312" s="2">
        <v>14.185623645182488</v>
      </c>
      <c r="H312" s="186">
        <v>2663</v>
      </c>
      <c r="I312" s="187">
        <v>13.157050651089849</v>
      </c>
      <c r="J312" s="186">
        <v>3042</v>
      </c>
      <c r="K312" s="187">
        <v>13.103753430381273</v>
      </c>
      <c r="L312" s="186">
        <v>2807</v>
      </c>
      <c r="M312" s="187">
        <v>12.898841572524775</v>
      </c>
      <c r="N312" s="188"/>
      <c r="O312" s="33"/>
      <c r="P312" s="194"/>
      <c r="Q312" s="193"/>
      <c r="R312" s="194"/>
      <c r="S312" s="194"/>
      <c r="T312" s="193"/>
      <c r="U312" s="194"/>
      <c r="V312" s="194"/>
      <c r="W312" s="193"/>
      <c r="X312" s="194"/>
    </row>
    <row r="313" spans="1:28" ht="11.4" customHeight="1" x14ac:dyDescent="0.3">
      <c r="A313" s="183"/>
      <c r="B313" s="373"/>
      <c r="C313" s="369"/>
      <c r="D313" s="184">
        <v>5</v>
      </c>
      <c r="E313" s="185"/>
      <c r="F313" s="1">
        <v>170</v>
      </c>
      <c r="G313" s="2">
        <v>19.860741272258771</v>
      </c>
      <c r="H313" s="186">
        <v>4720</v>
      </c>
      <c r="I313" s="187">
        <v>23.667405273324444</v>
      </c>
      <c r="J313" s="186">
        <v>5332</v>
      </c>
      <c r="K313" s="187">
        <v>22.763081221055931</v>
      </c>
      <c r="L313" s="186">
        <v>5028</v>
      </c>
      <c r="M313" s="187">
        <v>23.374785974013712</v>
      </c>
      <c r="N313" s="188"/>
      <c r="O313" s="31">
        <v>5.2990929874080424</v>
      </c>
      <c r="P313" s="195">
        <v>5.3330983889585815</v>
      </c>
      <c r="Q313" s="196" t="s">
        <v>361</v>
      </c>
      <c r="R313" s="197">
        <v>-2.314696370861876E-2</v>
      </c>
      <c r="S313" s="195">
        <v>5.3492089024185754</v>
      </c>
      <c r="T313" s="196" t="s">
        <v>361</v>
      </c>
      <c r="U313" s="197">
        <v>-3.3470369199419467E-2</v>
      </c>
      <c r="V313" s="195">
        <v>5.3678914215424509</v>
      </c>
      <c r="W313" s="196" t="s">
        <v>361</v>
      </c>
      <c r="X313" s="197">
        <v>-4.717008952957838E-2</v>
      </c>
    </row>
    <row r="314" spans="1:28" ht="11.4" customHeight="1" x14ac:dyDescent="0.3">
      <c r="A314" s="183"/>
      <c r="B314" s="373"/>
      <c r="C314" s="369"/>
      <c r="D314" s="184">
        <v>6</v>
      </c>
      <c r="E314" s="185"/>
      <c r="F314" s="1">
        <v>212</v>
      </c>
      <c r="G314" s="2">
        <v>25.663191144582804</v>
      </c>
      <c r="H314" s="186">
        <v>5210</v>
      </c>
      <c r="I314" s="187">
        <v>26.155832541850209</v>
      </c>
      <c r="J314" s="186">
        <v>5912</v>
      </c>
      <c r="K314" s="187">
        <v>25.032835793064606</v>
      </c>
      <c r="L314" s="186">
        <v>5653</v>
      </c>
      <c r="M314" s="187">
        <v>26.424217439686586</v>
      </c>
      <c r="N314" s="188"/>
      <c r="O314" s="32"/>
      <c r="P314" s="198" t="s">
        <v>365</v>
      </c>
      <c r="Q314" s="199"/>
      <c r="R314" s="199"/>
      <c r="S314" s="198" t="s">
        <v>365</v>
      </c>
      <c r="T314" s="199"/>
      <c r="U314" s="199"/>
      <c r="V314" s="198" t="s">
        <v>365</v>
      </c>
      <c r="W314" s="200"/>
      <c r="X314" s="200"/>
      <c r="Z314" s="157">
        <v>3</v>
      </c>
      <c r="AA314" s="157">
        <v>3</v>
      </c>
      <c r="AB314" s="157">
        <v>3</v>
      </c>
    </row>
    <row r="315" spans="1:28" ht="11.4" customHeight="1" x14ac:dyDescent="0.3">
      <c r="A315" s="183"/>
      <c r="B315" s="373"/>
      <c r="C315" s="369"/>
      <c r="D315" s="184">
        <v>7</v>
      </c>
      <c r="E315" s="185" t="s">
        <v>33</v>
      </c>
      <c r="F315" s="1">
        <v>227</v>
      </c>
      <c r="G315" s="2">
        <v>26.905713448431072</v>
      </c>
      <c r="H315" s="186">
        <v>4867</v>
      </c>
      <c r="I315" s="187">
        <v>24.900304686750939</v>
      </c>
      <c r="J315" s="186">
        <v>6073</v>
      </c>
      <c r="K315" s="187">
        <v>26.665202740142814</v>
      </c>
      <c r="L315" s="186">
        <v>5378</v>
      </c>
      <c r="M315" s="187">
        <v>25.704574929967418</v>
      </c>
      <c r="N315" s="188"/>
      <c r="O315" s="32"/>
      <c r="P315" s="259"/>
      <c r="Q315" s="260"/>
      <c r="R315" s="261"/>
      <c r="S315" s="259"/>
      <c r="T315" s="260"/>
      <c r="U315" s="259"/>
      <c r="V315" s="259"/>
      <c r="W315" s="260"/>
      <c r="X315" s="259"/>
    </row>
    <row r="316" spans="1:28" ht="11.4" customHeight="1" x14ac:dyDescent="0.3">
      <c r="A316" s="183"/>
      <c r="B316" s="373"/>
      <c r="C316" s="369"/>
      <c r="D316" s="184" t="s">
        <v>220</v>
      </c>
      <c r="E316" s="185" t="s">
        <v>34</v>
      </c>
      <c r="F316" s="1">
        <v>5</v>
      </c>
      <c r="G316" s="2">
        <v>0.50509353868921081</v>
      </c>
      <c r="H316" s="186">
        <v>150</v>
      </c>
      <c r="I316" s="187">
        <v>0.78142719986786335</v>
      </c>
      <c r="J316" s="186">
        <v>190</v>
      </c>
      <c r="K316" s="187">
        <v>0.91419972576714215</v>
      </c>
      <c r="L316" s="186">
        <v>157</v>
      </c>
      <c r="M316" s="187">
        <v>0.75695076250692284</v>
      </c>
      <c r="N316" s="188"/>
      <c r="O316" s="32"/>
      <c r="P316" s="259"/>
      <c r="Q316" s="260"/>
      <c r="R316" s="261"/>
      <c r="S316" s="259"/>
      <c r="T316" s="260"/>
      <c r="U316" s="259"/>
      <c r="V316" s="259"/>
      <c r="W316" s="260"/>
      <c r="X316" s="259"/>
    </row>
    <row r="317" spans="1:28" ht="11.4" customHeight="1" x14ac:dyDescent="0.3">
      <c r="A317" s="111"/>
      <c r="B317" s="374"/>
      <c r="C317" s="372"/>
      <c r="D317" s="201"/>
      <c r="E317" s="202" t="s">
        <v>4</v>
      </c>
      <c r="F317" s="3">
        <v>838</v>
      </c>
      <c r="G317" s="4">
        <v>100</v>
      </c>
      <c r="H317" s="203">
        <v>19840</v>
      </c>
      <c r="I317" s="204">
        <v>100</v>
      </c>
      <c r="J317" s="203">
        <v>23173</v>
      </c>
      <c r="K317" s="204">
        <v>100</v>
      </c>
      <c r="L317" s="203">
        <v>21321</v>
      </c>
      <c r="M317" s="204">
        <v>100</v>
      </c>
      <c r="N317" s="188"/>
      <c r="O317" s="37"/>
      <c r="P317" s="245"/>
      <c r="Q317" s="220"/>
      <c r="R317" s="245"/>
      <c r="S317" s="245"/>
      <c r="T317" s="220"/>
      <c r="U317" s="245"/>
      <c r="V317" s="245"/>
      <c r="W317" s="220"/>
      <c r="X317" s="245"/>
    </row>
    <row r="318" spans="1:28" ht="11.4" customHeight="1" x14ac:dyDescent="0.3">
      <c r="A318" s="183" t="s">
        <v>14</v>
      </c>
      <c r="B318" s="379" t="s">
        <v>127</v>
      </c>
      <c r="C318" s="380" t="s">
        <v>207</v>
      </c>
      <c r="D318" s="221">
        <v>1</v>
      </c>
      <c r="E318" s="222" t="s">
        <v>32</v>
      </c>
      <c r="F318" s="7">
        <v>59</v>
      </c>
      <c r="G318" s="8">
        <v>6.8814244034270482</v>
      </c>
      <c r="H318" s="223">
        <v>1040</v>
      </c>
      <c r="I318" s="224">
        <v>5.4421406555566847</v>
      </c>
      <c r="J318" s="223">
        <v>1198</v>
      </c>
      <c r="K318" s="224">
        <v>5.3665741833629186</v>
      </c>
      <c r="L318" s="223">
        <v>1100</v>
      </c>
      <c r="M318" s="224">
        <v>5.3472064821570422</v>
      </c>
      <c r="N318" s="188"/>
      <c r="O318" s="38"/>
      <c r="P318" s="246"/>
      <c r="Q318" s="247"/>
      <c r="R318" s="246"/>
      <c r="S318" s="246"/>
      <c r="T318" s="247"/>
      <c r="U318" s="246"/>
      <c r="V318" s="246"/>
      <c r="W318" s="247"/>
      <c r="X318" s="246"/>
    </row>
    <row r="319" spans="1:28" ht="11.4" customHeight="1" x14ac:dyDescent="0.3">
      <c r="A319" s="183"/>
      <c r="B319" s="373"/>
      <c r="C319" s="369"/>
      <c r="D319" s="184">
        <v>2</v>
      </c>
      <c r="E319" s="185"/>
      <c r="F319" s="1">
        <v>47</v>
      </c>
      <c r="G319" s="2">
        <v>5.4561664498733498</v>
      </c>
      <c r="H319" s="186">
        <v>1006</v>
      </c>
      <c r="I319" s="187">
        <v>5.0446637455679335</v>
      </c>
      <c r="J319" s="186">
        <v>1140</v>
      </c>
      <c r="K319" s="187">
        <v>4.9029676196054801</v>
      </c>
      <c r="L319" s="186">
        <v>1071</v>
      </c>
      <c r="M319" s="187">
        <v>5.0057557778424657</v>
      </c>
      <c r="N319" s="188"/>
      <c r="O319" s="33"/>
      <c r="P319" s="194"/>
      <c r="Q319" s="193"/>
      <c r="R319" s="194"/>
      <c r="S319" s="194"/>
      <c r="T319" s="193"/>
      <c r="U319" s="194"/>
      <c r="V319" s="194"/>
      <c r="W319" s="193"/>
      <c r="X319" s="194"/>
    </row>
    <row r="320" spans="1:28" ht="11.4" customHeight="1" x14ac:dyDescent="0.3">
      <c r="A320" s="183"/>
      <c r="B320" s="373"/>
      <c r="C320" s="369"/>
      <c r="D320" s="184">
        <v>3</v>
      </c>
      <c r="E320" s="185"/>
      <c r="F320" s="1">
        <v>55</v>
      </c>
      <c r="G320" s="2">
        <v>6.3718810657170426</v>
      </c>
      <c r="H320" s="186">
        <v>1514</v>
      </c>
      <c r="I320" s="187">
        <v>7.4313227189995708</v>
      </c>
      <c r="J320" s="186">
        <v>1699</v>
      </c>
      <c r="K320" s="187">
        <v>7.2332840359932451</v>
      </c>
      <c r="L320" s="186">
        <v>1611</v>
      </c>
      <c r="M320" s="187">
        <v>7.3604438521959494</v>
      </c>
      <c r="N320" s="188"/>
      <c r="O320" s="33"/>
      <c r="P320" s="194"/>
      <c r="Q320" s="193"/>
      <c r="R320" s="194"/>
      <c r="S320" s="194"/>
      <c r="T320" s="193"/>
      <c r="U320" s="194"/>
      <c r="V320" s="194"/>
      <c r="W320" s="193"/>
      <c r="X320" s="194"/>
    </row>
    <row r="321" spans="1:28" ht="11.4" customHeight="1" x14ac:dyDescent="0.3">
      <c r="A321" s="183"/>
      <c r="B321" s="373"/>
      <c r="C321" s="369"/>
      <c r="D321" s="184">
        <v>4</v>
      </c>
      <c r="E321" s="185"/>
      <c r="F321" s="1">
        <v>102</v>
      </c>
      <c r="G321" s="2">
        <v>11.749115163835096</v>
      </c>
      <c r="H321" s="186">
        <v>2640</v>
      </c>
      <c r="I321" s="187">
        <v>13.099349482895416</v>
      </c>
      <c r="J321" s="186">
        <v>2948</v>
      </c>
      <c r="K321" s="187">
        <v>12.641812808899427</v>
      </c>
      <c r="L321" s="186">
        <v>2837</v>
      </c>
      <c r="M321" s="187">
        <v>13.121130160467423</v>
      </c>
      <c r="N321" s="188"/>
      <c r="O321" s="33"/>
      <c r="P321" s="194"/>
      <c r="Q321" s="193"/>
      <c r="R321" s="194"/>
      <c r="S321" s="194"/>
      <c r="T321" s="193"/>
      <c r="U321" s="194"/>
      <c r="V321" s="194"/>
      <c r="W321" s="193"/>
      <c r="X321" s="194"/>
    </row>
    <row r="322" spans="1:28" ht="11.4" customHeight="1" x14ac:dyDescent="0.3">
      <c r="A322" s="183"/>
      <c r="B322" s="373"/>
      <c r="C322" s="369"/>
      <c r="D322" s="184">
        <v>5</v>
      </c>
      <c r="E322" s="185"/>
      <c r="F322" s="1">
        <v>141</v>
      </c>
      <c r="G322" s="2">
        <v>16.831111814614303</v>
      </c>
      <c r="H322" s="186">
        <v>3585</v>
      </c>
      <c r="I322" s="187">
        <v>18.011172893034427</v>
      </c>
      <c r="J322" s="186">
        <v>4062</v>
      </c>
      <c r="K322" s="187">
        <v>17.165153192771861</v>
      </c>
      <c r="L322" s="186">
        <v>3899</v>
      </c>
      <c r="M322" s="187">
        <v>18.188042120886749</v>
      </c>
      <c r="N322" s="188"/>
      <c r="O322" s="31">
        <v>4.8377945767623451</v>
      </c>
      <c r="P322" s="195">
        <v>4.7928604980579035</v>
      </c>
      <c r="Q322" s="196" t="s">
        <v>361</v>
      </c>
      <c r="R322" s="197">
        <v>2.5403718344649068E-2</v>
      </c>
      <c r="S322" s="195">
        <v>4.8621550525063491</v>
      </c>
      <c r="T322" s="196" t="s">
        <v>361</v>
      </c>
      <c r="U322" s="197">
        <v>-1.3640554679815059E-2</v>
      </c>
      <c r="V322" s="195">
        <v>4.8132889024088517</v>
      </c>
      <c r="W322" s="196" t="s">
        <v>361</v>
      </c>
      <c r="X322" s="197">
        <v>1.3900261545281669E-2</v>
      </c>
    </row>
    <row r="323" spans="1:28" ht="11.4" customHeight="1" x14ac:dyDescent="0.3">
      <c r="A323" s="183"/>
      <c r="B323" s="373"/>
      <c r="C323" s="369"/>
      <c r="D323" s="184">
        <v>6</v>
      </c>
      <c r="E323" s="185"/>
      <c r="F323" s="1">
        <v>142</v>
      </c>
      <c r="G323" s="2">
        <v>17.651294784673688</v>
      </c>
      <c r="H323" s="186">
        <v>3177</v>
      </c>
      <c r="I323" s="187">
        <v>15.792135000586965</v>
      </c>
      <c r="J323" s="186">
        <v>3727</v>
      </c>
      <c r="K323" s="187">
        <v>15.765662669163024</v>
      </c>
      <c r="L323" s="186">
        <v>3467</v>
      </c>
      <c r="M323" s="187">
        <v>16.024080540928228</v>
      </c>
      <c r="N323" s="188"/>
      <c r="O323" s="32"/>
      <c r="P323" s="198" t="s">
        <v>365</v>
      </c>
      <c r="Q323" s="199"/>
      <c r="R323" s="199"/>
      <c r="S323" s="198" t="s">
        <v>365</v>
      </c>
      <c r="T323" s="199"/>
      <c r="U323" s="199"/>
      <c r="V323" s="198" t="s">
        <v>365</v>
      </c>
      <c r="W323" s="200"/>
      <c r="X323" s="200"/>
      <c r="Z323" s="157">
        <v>3</v>
      </c>
      <c r="AA323" s="157">
        <v>3</v>
      </c>
      <c r="AB323" s="157">
        <v>3</v>
      </c>
    </row>
    <row r="324" spans="1:28" ht="11.4" customHeight="1" x14ac:dyDescent="0.3">
      <c r="A324" s="183"/>
      <c r="B324" s="373"/>
      <c r="C324" s="369"/>
      <c r="D324" s="184">
        <v>7</v>
      </c>
      <c r="E324" s="185" t="s">
        <v>33</v>
      </c>
      <c r="F324" s="1">
        <v>154</v>
      </c>
      <c r="G324" s="2">
        <v>18.593052110672538</v>
      </c>
      <c r="H324" s="186">
        <v>3182</v>
      </c>
      <c r="I324" s="187">
        <v>16.150075122891025</v>
      </c>
      <c r="J324" s="186">
        <v>4125</v>
      </c>
      <c r="K324" s="187">
        <v>18.160009749278931</v>
      </c>
      <c r="L324" s="186">
        <v>3482</v>
      </c>
      <c r="M324" s="187">
        <v>16.499252023505647</v>
      </c>
      <c r="N324" s="188"/>
      <c r="O324" s="32"/>
      <c r="P324" s="259"/>
      <c r="Q324" s="260"/>
      <c r="R324" s="261"/>
      <c r="S324" s="259"/>
      <c r="T324" s="260"/>
      <c r="U324" s="259"/>
      <c r="V324" s="259"/>
      <c r="W324" s="260"/>
      <c r="X324" s="259"/>
    </row>
    <row r="325" spans="1:28" ht="11.4" customHeight="1" x14ac:dyDescent="0.3">
      <c r="A325" s="183"/>
      <c r="B325" s="373"/>
      <c r="C325" s="369"/>
      <c r="D325" s="184" t="s">
        <v>220</v>
      </c>
      <c r="E325" s="185" t="s">
        <v>34</v>
      </c>
      <c r="F325" s="1">
        <v>136</v>
      </c>
      <c r="G325" s="2">
        <v>16.465954207187647</v>
      </c>
      <c r="H325" s="186">
        <v>3722</v>
      </c>
      <c r="I325" s="187">
        <v>19.029140380464067</v>
      </c>
      <c r="J325" s="186">
        <v>4290</v>
      </c>
      <c r="K325" s="187">
        <v>18.764535740928661</v>
      </c>
      <c r="L325" s="186">
        <v>3879</v>
      </c>
      <c r="M325" s="187">
        <v>18.454089042009809</v>
      </c>
      <c r="N325" s="188"/>
      <c r="O325" s="32"/>
      <c r="P325" s="259"/>
      <c r="Q325" s="260"/>
      <c r="R325" s="261"/>
      <c r="S325" s="259"/>
      <c r="T325" s="260"/>
      <c r="U325" s="259"/>
      <c r="V325" s="259"/>
      <c r="W325" s="260"/>
      <c r="X325" s="259"/>
    </row>
    <row r="326" spans="1:28" ht="11.4" customHeight="1" x14ac:dyDescent="0.3">
      <c r="A326" s="183"/>
      <c r="B326" s="374"/>
      <c r="C326" s="372"/>
      <c r="D326" s="201"/>
      <c r="E326" s="202" t="s">
        <v>4</v>
      </c>
      <c r="F326" s="3">
        <v>836</v>
      </c>
      <c r="G326" s="4">
        <v>100</v>
      </c>
      <c r="H326" s="203">
        <v>19866</v>
      </c>
      <c r="I326" s="204">
        <v>100</v>
      </c>
      <c r="J326" s="203">
        <v>23189</v>
      </c>
      <c r="K326" s="204">
        <v>100</v>
      </c>
      <c r="L326" s="203">
        <v>21346</v>
      </c>
      <c r="M326" s="204">
        <v>100</v>
      </c>
      <c r="N326" s="188"/>
      <c r="O326" s="37"/>
      <c r="P326" s="245"/>
      <c r="Q326" s="220"/>
      <c r="R326" s="245"/>
      <c r="S326" s="245"/>
      <c r="T326" s="220"/>
      <c r="U326" s="245"/>
      <c r="V326" s="245"/>
      <c r="W326" s="220"/>
      <c r="X326" s="245"/>
    </row>
    <row r="327" spans="1:28" ht="11.4" customHeight="1" x14ac:dyDescent="0.3">
      <c r="A327" s="183" t="s">
        <v>15</v>
      </c>
      <c r="B327" s="365" t="s">
        <v>128</v>
      </c>
      <c r="C327" s="368" t="s">
        <v>208</v>
      </c>
      <c r="D327" s="184">
        <v>1</v>
      </c>
      <c r="E327" s="185" t="s">
        <v>32</v>
      </c>
      <c r="F327" s="1">
        <v>45</v>
      </c>
      <c r="G327" s="2">
        <v>5.288417163996761</v>
      </c>
      <c r="H327" s="186">
        <v>1176</v>
      </c>
      <c r="I327" s="187">
        <v>5.9315172341359785</v>
      </c>
      <c r="J327" s="186">
        <v>1271</v>
      </c>
      <c r="K327" s="187">
        <v>5.6369690233970902</v>
      </c>
      <c r="L327" s="186">
        <v>1239</v>
      </c>
      <c r="M327" s="187">
        <v>5.8072184100953192</v>
      </c>
      <c r="N327" s="188"/>
      <c r="O327" s="32"/>
      <c r="P327" s="189"/>
      <c r="Q327" s="190"/>
      <c r="R327" s="189"/>
      <c r="S327" s="189"/>
      <c r="T327" s="190"/>
      <c r="U327" s="189"/>
      <c r="V327" s="189"/>
      <c r="W327" s="190"/>
      <c r="X327" s="189"/>
    </row>
    <row r="328" spans="1:28" ht="11.4" customHeight="1" x14ac:dyDescent="0.3">
      <c r="A328" s="183"/>
      <c r="B328" s="373"/>
      <c r="C328" s="369"/>
      <c r="D328" s="184">
        <v>2</v>
      </c>
      <c r="E328" s="185"/>
      <c r="F328" s="1">
        <v>62</v>
      </c>
      <c r="G328" s="2">
        <v>7.241524389789979</v>
      </c>
      <c r="H328" s="186">
        <v>1204</v>
      </c>
      <c r="I328" s="187">
        <v>6.0264002483408881</v>
      </c>
      <c r="J328" s="186">
        <v>1360</v>
      </c>
      <c r="K328" s="187">
        <v>5.7520622558262051</v>
      </c>
      <c r="L328" s="186">
        <v>1271</v>
      </c>
      <c r="M328" s="187">
        <v>5.9084829228853577</v>
      </c>
      <c r="N328" s="188"/>
      <c r="O328" s="33"/>
      <c r="P328" s="194"/>
      <c r="Q328" s="193"/>
      <c r="R328" s="194"/>
      <c r="S328" s="194"/>
      <c r="T328" s="193"/>
      <c r="U328" s="194"/>
      <c r="V328" s="194"/>
      <c r="W328" s="193"/>
      <c r="X328" s="194"/>
    </row>
    <row r="329" spans="1:28" ht="11.4" customHeight="1" x14ac:dyDescent="0.3">
      <c r="A329" s="183"/>
      <c r="B329" s="373"/>
      <c r="C329" s="369"/>
      <c r="D329" s="184">
        <v>3</v>
      </c>
      <c r="E329" s="185"/>
      <c r="F329" s="1">
        <v>76</v>
      </c>
      <c r="G329" s="2">
        <v>8.95784071193812</v>
      </c>
      <c r="H329" s="186">
        <v>1814</v>
      </c>
      <c r="I329" s="187">
        <v>9.0597441135096233</v>
      </c>
      <c r="J329" s="186">
        <v>2078</v>
      </c>
      <c r="K329" s="187">
        <v>8.8594769195977428</v>
      </c>
      <c r="L329" s="186">
        <v>1913</v>
      </c>
      <c r="M329" s="187">
        <v>8.8856784343608197</v>
      </c>
      <c r="N329" s="188"/>
      <c r="O329" s="33"/>
      <c r="P329" s="194"/>
      <c r="Q329" s="193"/>
      <c r="R329" s="194"/>
      <c r="S329" s="194"/>
      <c r="T329" s="193"/>
      <c r="U329" s="194"/>
      <c r="V329" s="194"/>
      <c r="W329" s="193"/>
      <c r="X329" s="194"/>
    </row>
    <row r="330" spans="1:28" ht="11.4" customHeight="1" x14ac:dyDescent="0.3">
      <c r="A330" s="183"/>
      <c r="B330" s="373"/>
      <c r="C330" s="369"/>
      <c r="D330" s="184">
        <v>4</v>
      </c>
      <c r="E330" s="185"/>
      <c r="F330" s="1">
        <v>107</v>
      </c>
      <c r="G330" s="2">
        <v>12.849456987483046</v>
      </c>
      <c r="H330" s="186">
        <v>3172</v>
      </c>
      <c r="I330" s="187">
        <v>15.719024149465044</v>
      </c>
      <c r="J330" s="186">
        <v>3540</v>
      </c>
      <c r="K330" s="187">
        <v>15.069287281894439</v>
      </c>
      <c r="L330" s="186">
        <v>3394</v>
      </c>
      <c r="M330" s="187">
        <v>15.657732905325277</v>
      </c>
      <c r="N330" s="188"/>
      <c r="O330" s="33"/>
      <c r="P330" s="194"/>
      <c r="Q330" s="193"/>
      <c r="R330" s="194"/>
      <c r="S330" s="194"/>
      <c r="T330" s="193"/>
      <c r="U330" s="194"/>
      <c r="V330" s="194"/>
      <c r="W330" s="193"/>
      <c r="X330" s="194"/>
    </row>
    <row r="331" spans="1:28" ht="11.4" customHeight="1" x14ac:dyDescent="0.3">
      <c r="A331" s="183"/>
      <c r="B331" s="373"/>
      <c r="C331" s="369"/>
      <c r="D331" s="184">
        <v>5</v>
      </c>
      <c r="E331" s="185"/>
      <c r="F331" s="1">
        <v>160</v>
      </c>
      <c r="G331" s="2">
        <v>18.92744974691891</v>
      </c>
      <c r="H331" s="186">
        <v>4146</v>
      </c>
      <c r="I331" s="187">
        <v>20.722338984909676</v>
      </c>
      <c r="J331" s="186">
        <v>4758</v>
      </c>
      <c r="K331" s="187">
        <v>20.186022298452698</v>
      </c>
      <c r="L331" s="186">
        <v>4458</v>
      </c>
      <c r="M331" s="187">
        <v>20.724402871966628</v>
      </c>
      <c r="N331" s="188"/>
      <c r="O331" s="31">
        <v>4.9243574024645973</v>
      </c>
      <c r="P331" s="195">
        <v>4.7721412673226791</v>
      </c>
      <c r="Q331" s="196" t="s">
        <v>358</v>
      </c>
      <c r="R331" s="197">
        <v>8.698725502572556E-2</v>
      </c>
      <c r="S331" s="195">
        <v>4.84433501776605</v>
      </c>
      <c r="T331" s="196" t="s">
        <v>361</v>
      </c>
      <c r="U331" s="197">
        <v>4.5548538372352877E-2</v>
      </c>
      <c r="V331" s="195">
        <v>4.7981746595260004</v>
      </c>
      <c r="W331" s="196" t="s">
        <v>358</v>
      </c>
      <c r="X331" s="197">
        <v>7.2291478269431136E-2</v>
      </c>
    </row>
    <row r="332" spans="1:28" ht="11.4" customHeight="1" x14ac:dyDescent="0.3">
      <c r="A332" s="183"/>
      <c r="B332" s="373"/>
      <c r="C332" s="369"/>
      <c r="D332" s="184">
        <v>6</v>
      </c>
      <c r="E332" s="185"/>
      <c r="F332" s="1">
        <v>161</v>
      </c>
      <c r="G332" s="2">
        <v>19.36219682163161</v>
      </c>
      <c r="H332" s="186">
        <v>3666</v>
      </c>
      <c r="I332" s="187">
        <v>18.374439736176051</v>
      </c>
      <c r="J332" s="186">
        <v>4262</v>
      </c>
      <c r="K332" s="187">
        <v>18.040087937610359</v>
      </c>
      <c r="L332" s="186">
        <v>3998</v>
      </c>
      <c r="M332" s="187">
        <v>18.639046864318594</v>
      </c>
      <c r="N332" s="188"/>
      <c r="O332" s="32"/>
      <c r="P332" s="198" t="s">
        <v>270</v>
      </c>
      <c r="Q332" s="199"/>
      <c r="R332" s="199"/>
      <c r="S332" s="198" t="s">
        <v>365</v>
      </c>
      <c r="T332" s="199"/>
      <c r="U332" s="199"/>
      <c r="V332" s="198" t="s">
        <v>270</v>
      </c>
      <c r="W332" s="200"/>
      <c r="X332" s="200"/>
      <c r="Z332" s="157">
        <v>4</v>
      </c>
      <c r="AA332" s="157">
        <v>3</v>
      </c>
      <c r="AB332" s="157">
        <v>4</v>
      </c>
    </row>
    <row r="333" spans="1:28" ht="11.4" customHeight="1" x14ac:dyDescent="0.3">
      <c r="A333" s="183"/>
      <c r="B333" s="373"/>
      <c r="C333" s="369"/>
      <c r="D333" s="184">
        <v>7</v>
      </c>
      <c r="E333" s="185" t="s">
        <v>33</v>
      </c>
      <c r="F333" s="1">
        <v>194</v>
      </c>
      <c r="G333" s="2">
        <v>23.504767717980343</v>
      </c>
      <c r="H333" s="186">
        <v>3475</v>
      </c>
      <c r="I333" s="187">
        <v>17.949982477537645</v>
      </c>
      <c r="J333" s="186">
        <v>4493</v>
      </c>
      <c r="K333" s="187">
        <v>19.995688394506082</v>
      </c>
      <c r="L333" s="186">
        <v>3816</v>
      </c>
      <c r="M333" s="187">
        <v>18.385570902907677</v>
      </c>
      <c r="N333" s="188"/>
      <c r="O333" s="32"/>
      <c r="P333" s="259"/>
      <c r="Q333" s="260"/>
      <c r="R333" s="261"/>
      <c r="S333" s="259"/>
      <c r="T333" s="260"/>
      <c r="U333" s="259"/>
      <c r="V333" s="259"/>
      <c r="W333" s="260"/>
      <c r="X333" s="259"/>
    </row>
    <row r="334" spans="1:28" ht="11.4" customHeight="1" x14ac:dyDescent="0.3">
      <c r="A334" s="183"/>
      <c r="B334" s="373"/>
      <c r="C334" s="369"/>
      <c r="D334" s="184" t="s">
        <v>220</v>
      </c>
      <c r="E334" s="185" t="s">
        <v>34</v>
      </c>
      <c r="F334" s="1">
        <v>30</v>
      </c>
      <c r="G334" s="2">
        <v>3.8683464602620288</v>
      </c>
      <c r="H334" s="186">
        <v>1225</v>
      </c>
      <c r="I334" s="187">
        <v>6.2165530559208175</v>
      </c>
      <c r="J334" s="186">
        <v>1442</v>
      </c>
      <c r="K334" s="187">
        <v>6.4604058887190323</v>
      </c>
      <c r="L334" s="186">
        <v>1272</v>
      </c>
      <c r="M334" s="187">
        <v>5.9918666881331673</v>
      </c>
      <c r="N334" s="188"/>
      <c r="O334" s="32"/>
      <c r="P334" s="259"/>
      <c r="Q334" s="260"/>
      <c r="R334" s="261"/>
      <c r="S334" s="259"/>
      <c r="T334" s="260"/>
      <c r="U334" s="259"/>
      <c r="V334" s="259"/>
      <c r="W334" s="260"/>
      <c r="X334" s="259"/>
    </row>
    <row r="335" spans="1:28" ht="11.4" customHeight="1" x14ac:dyDescent="0.3">
      <c r="A335" s="248"/>
      <c r="B335" s="374"/>
      <c r="C335" s="372"/>
      <c r="D335" s="201"/>
      <c r="E335" s="202" t="s">
        <v>4</v>
      </c>
      <c r="F335" s="3">
        <v>835</v>
      </c>
      <c r="G335" s="4">
        <v>100</v>
      </c>
      <c r="H335" s="203">
        <v>19878</v>
      </c>
      <c r="I335" s="204">
        <v>100</v>
      </c>
      <c r="J335" s="203">
        <v>23204</v>
      </c>
      <c r="K335" s="204">
        <v>100</v>
      </c>
      <c r="L335" s="203">
        <v>21361</v>
      </c>
      <c r="M335" s="204">
        <v>100</v>
      </c>
      <c r="N335" s="188"/>
      <c r="O335" s="37"/>
      <c r="P335" s="245"/>
      <c r="Q335" s="220"/>
      <c r="R335" s="245"/>
      <c r="S335" s="245"/>
      <c r="T335" s="220"/>
      <c r="U335" s="245"/>
      <c r="V335" s="245"/>
      <c r="W335" s="220"/>
      <c r="X335" s="245"/>
    </row>
    <row r="336" spans="1:28" s="182" customFormat="1" ht="15" customHeight="1" x14ac:dyDescent="0.3">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 customHeight="1" x14ac:dyDescent="0.3">
      <c r="A337" s="183" t="s">
        <v>0</v>
      </c>
      <c r="B337" s="365" t="s">
        <v>308</v>
      </c>
      <c r="C337" s="368" t="s">
        <v>138</v>
      </c>
      <c r="D337" s="184">
        <v>1</v>
      </c>
      <c r="E337" s="185" t="s">
        <v>38</v>
      </c>
      <c r="F337" s="1">
        <v>26</v>
      </c>
      <c r="G337" s="2">
        <v>3.0935591171214485</v>
      </c>
      <c r="H337" s="186">
        <v>330</v>
      </c>
      <c r="I337" s="187">
        <v>1.8554332074752082</v>
      </c>
      <c r="J337" s="186">
        <v>440</v>
      </c>
      <c r="K337" s="187">
        <v>2.1046522526667095</v>
      </c>
      <c r="L337" s="186">
        <v>353</v>
      </c>
      <c r="M337" s="187">
        <v>1.8397061053715107</v>
      </c>
      <c r="N337" s="188"/>
      <c r="O337" s="32"/>
      <c r="P337" s="189"/>
      <c r="Q337" s="190"/>
      <c r="R337" s="189"/>
      <c r="S337" s="189"/>
      <c r="T337" s="190"/>
      <c r="U337" s="189"/>
      <c r="V337" s="189"/>
      <c r="W337" s="190"/>
      <c r="X337" s="189"/>
    </row>
    <row r="338" spans="1:28" ht="11.4" customHeight="1" x14ac:dyDescent="0.3">
      <c r="A338" s="183"/>
      <c r="B338" s="373"/>
      <c r="C338" s="369"/>
      <c r="D338" s="184">
        <v>2</v>
      </c>
      <c r="E338" s="185" t="s">
        <v>39</v>
      </c>
      <c r="F338" s="1">
        <v>157</v>
      </c>
      <c r="G338" s="2">
        <v>19.347170480442468</v>
      </c>
      <c r="H338" s="186">
        <v>3311</v>
      </c>
      <c r="I338" s="187">
        <v>17.321651128816544</v>
      </c>
      <c r="J338" s="186">
        <v>4177</v>
      </c>
      <c r="K338" s="187">
        <v>18.665444346188774</v>
      </c>
      <c r="L338" s="186">
        <v>3557</v>
      </c>
      <c r="M338" s="187">
        <v>17.301751676433536</v>
      </c>
      <c r="N338" s="188"/>
      <c r="O338" s="33"/>
      <c r="P338" s="194"/>
      <c r="Q338" s="193"/>
      <c r="R338" s="194"/>
      <c r="S338" s="194"/>
      <c r="T338" s="193"/>
      <c r="U338" s="194"/>
      <c r="V338" s="194"/>
      <c r="W338" s="193"/>
      <c r="X338" s="194"/>
    </row>
    <row r="339" spans="1:28" ht="11.4" customHeight="1" x14ac:dyDescent="0.3">
      <c r="A339" s="183"/>
      <c r="B339" s="373"/>
      <c r="C339" s="369"/>
      <c r="D339" s="184">
        <v>3</v>
      </c>
      <c r="E339" s="185" t="s">
        <v>40</v>
      </c>
      <c r="F339" s="1">
        <v>356</v>
      </c>
      <c r="G339" s="2">
        <v>43.212081372341665</v>
      </c>
      <c r="H339" s="186">
        <v>8612</v>
      </c>
      <c r="I339" s="187">
        <v>44.533511285900978</v>
      </c>
      <c r="J339" s="186">
        <v>10197</v>
      </c>
      <c r="K339" s="187">
        <v>44.780416602290003</v>
      </c>
      <c r="L339" s="186">
        <v>9296</v>
      </c>
      <c r="M339" s="187">
        <v>44.71104361611669</v>
      </c>
      <c r="N339" s="188"/>
      <c r="O339" s="31">
        <v>3.0881290031541129</v>
      </c>
      <c r="P339" s="195">
        <v>3.1525688683400817</v>
      </c>
      <c r="Q339" s="196" t="s">
        <v>358</v>
      </c>
      <c r="R339" s="197">
        <v>-8.3900280514007233E-2</v>
      </c>
      <c r="S339" s="195">
        <v>3.1157473794736004</v>
      </c>
      <c r="T339" s="196" t="s">
        <v>361</v>
      </c>
      <c r="U339" s="197">
        <v>-3.5548957138050181E-2</v>
      </c>
      <c r="V339" s="195">
        <v>3.1516633471485087</v>
      </c>
      <c r="W339" s="196" t="s">
        <v>358</v>
      </c>
      <c r="X339" s="197">
        <v>-8.2868272765418541E-2</v>
      </c>
    </row>
    <row r="340" spans="1:28" ht="11.4" customHeight="1" x14ac:dyDescent="0.3">
      <c r="A340" s="183"/>
      <c r="B340" s="373"/>
      <c r="C340" s="369"/>
      <c r="D340" s="184">
        <v>4</v>
      </c>
      <c r="E340" s="185" t="s">
        <v>52</v>
      </c>
      <c r="F340" s="1">
        <v>291</v>
      </c>
      <c r="G340" s="2">
        <v>34.347189030095507</v>
      </c>
      <c r="H340" s="186">
        <v>7083</v>
      </c>
      <c r="I340" s="187">
        <v>36.289404377803663</v>
      </c>
      <c r="J340" s="186">
        <v>7935</v>
      </c>
      <c r="K340" s="187">
        <v>34.4494867988615</v>
      </c>
      <c r="L340" s="186">
        <v>7578</v>
      </c>
      <c r="M340" s="187">
        <v>36.147498602068659</v>
      </c>
      <c r="N340" s="188"/>
      <c r="O340" s="32"/>
      <c r="P340" s="198" t="s">
        <v>271</v>
      </c>
      <c r="Q340" s="199"/>
      <c r="R340" s="199"/>
      <c r="S340" s="198" t="s">
        <v>365</v>
      </c>
      <c r="T340" s="199"/>
      <c r="U340" s="199"/>
      <c r="V340" s="198" t="s">
        <v>271</v>
      </c>
      <c r="W340" s="200"/>
      <c r="X340" s="200"/>
      <c r="Z340" s="157">
        <v>2</v>
      </c>
      <c r="AA340" s="157">
        <v>3</v>
      </c>
      <c r="AB340" s="157">
        <v>2</v>
      </c>
    </row>
    <row r="341" spans="1:28" ht="11.4" customHeight="1" x14ac:dyDescent="0.3">
      <c r="A341" s="183"/>
      <c r="B341" s="374"/>
      <c r="C341" s="372"/>
      <c r="D341" s="201"/>
      <c r="E341" s="202" t="s">
        <v>4</v>
      </c>
      <c r="F341" s="3">
        <v>830</v>
      </c>
      <c r="G341" s="4">
        <v>100</v>
      </c>
      <c r="H341" s="203">
        <v>19336</v>
      </c>
      <c r="I341" s="204">
        <v>100</v>
      </c>
      <c r="J341" s="203">
        <v>22749</v>
      </c>
      <c r="K341" s="204">
        <v>100</v>
      </c>
      <c r="L341" s="203">
        <v>20784</v>
      </c>
      <c r="M341" s="204">
        <v>100</v>
      </c>
      <c r="N341" s="188"/>
      <c r="O341" s="37"/>
      <c r="P341" s="245"/>
      <c r="Q341" s="220"/>
      <c r="R341" s="245"/>
      <c r="S341" s="245"/>
      <c r="T341" s="220"/>
      <c r="U341" s="245"/>
      <c r="V341" s="245"/>
      <c r="W341" s="220"/>
      <c r="X341" s="245"/>
    </row>
    <row r="342" spans="1:28" ht="11.4" customHeight="1" x14ac:dyDescent="0.3">
      <c r="A342" s="183" t="s">
        <v>5</v>
      </c>
      <c r="B342" s="365" t="s">
        <v>130</v>
      </c>
      <c r="C342" s="368" t="s">
        <v>209</v>
      </c>
      <c r="D342" s="184">
        <v>1</v>
      </c>
      <c r="E342" s="185" t="s">
        <v>38</v>
      </c>
      <c r="F342" s="1">
        <v>49</v>
      </c>
      <c r="G342" s="2">
        <v>5.8850321463013815</v>
      </c>
      <c r="H342" s="186">
        <v>944</v>
      </c>
      <c r="I342" s="187">
        <v>5.2307712864850542</v>
      </c>
      <c r="J342" s="186">
        <v>1126</v>
      </c>
      <c r="K342" s="187">
        <v>5.2923399553120936</v>
      </c>
      <c r="L342" s="186">
        <v>984</v>
      </c>
      <c r="M342" s="187">
        <v>5.0610313158935574</v>
      </c>
      <c r="N342" s="188"/>
      <c r="O342" s="32"/>
      <c r="P342" s="189"/>
      <c r="Q342" s="190"/>
      <c r="R342" s="189"/>
      <c r="S342" s="189"/>
      <c r="T342" s="190"/>
      <c r="U342" s="189"/>
      <c r="V342" s="189"/>
      <c r="W342" s="190"/>
      <c r="X342" s="189"/>
    </row>
    <row r="343" spans="1:28" ht="11.4" customHeight="1" x14ac:dyDescent="0.3">
      <c r="A343" s="183"/>
      <c r="B343" s="373"/>
      <c r="C343" s="369"/>
      <c r="D343" s="184">
        <v>2</v>
      </c>
      <c r="E343" s="185" t="s">
        <v>39</v>
      </c>
      <c r="F343" s="1">
        <v>194</v>
      </c>
      <c r="G343" s="2">
        <v>23.711399968739062</v>
      </c>
      <c r="H343" s="186">
        <v>4905</v>
      </c>
      <c r="I343" s="187">
        <v>26.043848848062012</v>
      </c>
      <c r="J343" s="186">
        <v>5623</v>
      </c>
      <c r="K343" s="187">
        <v>25.140496628684399</v>
      </c>
      <c r="L343" s="186">
        <v>5191</v>
      </c>
      <c r="M343" s="187">
        <v>25.611370575658416</v>
      </c>
      <c r="N343" s="188"/>
      <c r="O343" s="33"/>
      <c r="P343" s="194"/>
      <c r="Q343" s="193"/>
      <c r="R343" s="194"/>
      <c r="S343" s="194"/>
      <c r="T343" s="193"/>
      <c r="U343" s="194"/>
      <c r="V343" s="194"/>
      <c r="W343" s="193"/>
      <c r="X343" s="194"/>
    </row>
    <row r="344" spans="1:28" ht="11.4" customHeight="1" x14ac:dyDescent="0.3">
      <c r="A344" s="183"/>
      <c r="B344" s="373"/>
      <c r="C344" s="369"/>
      <c r="D344" s="184">
        <v>3</v>
      </c>
      <c r="E344" s="185" t="s">
        <v>40</v>
      </c>
      <c r="F344" s="1">
        <v>337</v>
      </c>
      <c r="G344" s="2">
        <v>40.807211398591001</v>
      </c>
      <c r="H344" s="186">
        <v>8167</v>
      </c>
      <c r="I344" s="187">
        <v>42.168407018780215</v>
      </c>
      <c r="J344" s="186">
        <v>9553</v>
      </c>
      <c r="K344" s="187">
        <v>41.831720269298167</v>
      </c>
      <c r="L344" s="186">
        <v>8840</v>
      </c>
      <c r="M344" s="187">
        <v>42.479658575424253</v>
      </c>
      <c r="N344" s="188"/>
      <c r="O344" s="31">
        <v>2.94114892225029</v>
      </c>
      <c r="P344" s="195">
        <v>2.9005158142562175</v>
      </c>
      <c r="Q344" s="196" t="s">
        <v>361</v>
      </c>
      <c r="R344" s="197">
        <v>4.7652048272591813E-2</v>
      </c>
      <c r="S344" s="195">
        <v>2.9201026660742109</v>
      </c>
      <c r="T344" s="196" t="s">
        <v>361</v>
      </c>
      <c r="U344" s="197">
        <v>2.4547152145069119E-2</v>
      </c>
      <c r="V344" s="195">
        <v>2.9111450632554092</v>
      </c>
      <c r="W344" s="196" t="s">
        <v>361</v>
      </c>
      <c r="X344" s="197">
        <v>3.5334725759554313E-2</v>
      </c>
    </row>
    <row r="345" spans="1:28" ht="11.4" customHeight="1" x14ac:dyDescent="0.3">
      <c r="A345" s="183"/>
      <c r="B345" s="373"/>
      <c r="C345" s="369"/>
      <c r="D345" s="184">
        <v>4</v>
      </c>
      <c r="E345" s="185" t="s">
        <v>52</v>
      </c>
      <c r="F345" s="1">
        <v>248</v>
      </c>
      <c r="G345" s="2">
        <v>29.596356486369622</v>
      </c>
      <c r="H345" s="186">
        <v>5227</v>
      </c>
      <c r="I345" s="187">
        <v>26.556972846671023</v>
      </c>
      <c r="J345" s="186">
        <v>6374</v>
      </c>
      <c r="K345" s="187">
        <v>27.735443146712324</v>
      </c>
      <c r="L345" s="186">
        <v>5667</v>
      </c>
      <c r="M345" s="187">
        <v>26.847939533015939</v>
      </c>
      <c r="N345" s="188"/>
      <c r="O345" s="32"/>
      <c r="P345" s="198" t="s">
        <v>365</v>
      </c>
      <c r="Q345" s="199"/>
      <c r="R345" s="199"/>
      <c r="S345" s="198" t="s">
        <v>365</v>
      </c>
      <c r="T345" s="199"/>
      <c r="U345" s="199"/>
      <c r="V345" s="198" t="s">
        <v>365</v>
      </c>
      <c r="W345" s="200"/>
      <c r="X345" s="200"/>
      <c r="Z345" s="157">
        <v>3</v>
      </c>
      <c r="AA345" s="157">
        <v>3</v>
      </c>
      <c r="AB345" s="157">
        <v>3</v>
      </c>
    </row>
    <row r="346" spans="1:28" ht="11.4" customHeight="1" x14ac:dyDescent="0.3">
      <c r="A346" s="183"/>
      <c r="B346" s="374"/>
      <c r="C346" s="372"/>
      <c r="D346" s="201"/>
      <c r="E346" s="202" t="s">
        <v>4</v>
      </c>
      <c r="F346" s="3">
        <v>828</v>
      </c>
      <c r="G346" s="4">
        <v>100</v>
      </c>
      <c r="H346" s="203">
        <v>19243</v>
      </c>
      <c r="I346" s="204">
        <v>100</v>
      </c>
      <c r="J346" s="203">
        <v>22676</v>
      </c>
      <c r="K346" s="204">
        <v>100</v>
      </c>
      <c r="L346" s="203">
        <v>20682</v>
      </c>
      <c r="M346" s="204">
        <v>100</v>
      </c>
      <c r="N346" s="188"/>
      <c r="O346" s="37"/>
      <c r="P346" s="245"/>
      <c r="Q346" s="220"/>
      <c r="R346" s="245"/>
      <c r="S346" s="245"/>
      <c r="T346" s="220"/>
      <c r="U346" s="245"/>
      <c r="V346" s="245"/>
      <c r="W346" s="220"/>
      <c r="X346" s="245"/>
    </row>
    <row r="347" spans="1:28" ht="11.4" customHeight="1" x14ac:dyDescent="0.3">
      <c r="A347" s="183" t="s">
        <v>13</v>
      </c>
      <c r="B347" s="365" t="s">
        <v>131</v>
      </c>
      <c r="C347" s="368" t="s">
        <v>210</v>
      </c>
      <c r="D347" s="184">
        <v>1</v>
      </c>
      <c r="E347" s="185" t="s">
        <v>38</v>
      </c>
      <c r="F347" s="1">
        <v>64</v>
      </c>
      <c r="G347" s="2">
        <v>7.8942511842486436</v>
      </c>
      <c r="H347" s="186">
        <v>2017</v>
      </c>
      <c r="I347" s="187">
        <v>10.838241680799241</v>
      </c>
      <c r="J347" s="186">
        <v>2226</v>
      </c>
      <c r="K347" s="187">
        <v>10.0245951235209</v>
      </c>
      <c r="L347" s="186">
        <v>2141</v>
      </c>
      <c r="M347" s="187">
        <v>10.706835497500307</v>
      </c>
      <c r="N347" s="188"/>
      <c r="O347" s="32"/>
      <c r="P347" s="189"/>
      <c r="Q347" s="190"/>
      <c r="R347" s="189"/>
      <c r="S347" s="189"/>
      <c r="T347" s="190"/>
      <c r="U347" s="189"/>
      <c r="V347" s="189"/>
      <c r="W347" s="190"/>
      <c r="X347" s="189"/>
    </row>
    <row r="348" spans="1:28" ht="11.4" customHeight="1" x14ac:dyDescent="0.3">
      <c r="A348" s="183"/>
      <c r="B348" s="373"/>
      <c r="C348" s="369"/>
      <c r="D348" s="184">
        <v>2</v>
      </c>
      <c r="E348" s="185" t="s">
        <v>39</v>
      </c>
      <c r="F348" s="1">
        <v>195</v>
      </c>
      <c r="G348" s="2">
        <v>24.558049886880013</v>
      </c>
      <c r="H348" s="186">
        <v>5003</v>
      </c>
      <c r="I348" s="187">
        <v>26.417272340528108</v>
      </c>
      <c r="J348" s="186">
        <v>5547</v>
      </c>
      <c r="K348" s="187">
        <v>24.586231577975333</v>
      </c>
      <c r="L348" s="186">
        <v>5348</v>
      </c>
      <c r="M348" s="187">
        <v>26.234978370430195</v>
      </c>
      <c r="N348" s="188"/>
      <c r="O348" s="33"/>
      <c r="P348" s="194"/>
      <c r="Q348" s="193"/>
      <c r="R348" s="194"/>
      <c r="S348" s="194"/>
      <c r="T348" s="193"/>
      <c r="U348" s="194"/>
      <c r="V348" s="194"/>
      <c r="W348" s="193"/>
      <c r="X348" s="194"/>
    </row>
    <row r="349" spans="1:28" ht="11.4" customHeight="1" x14ac:dyDescent="0.3">
      <c r="A349" s="183"/>
      <c r="B349" s="373"/>
      <c r="C349" s="369"/>
      <c r="D349" s="184">
        <v>3</v>
      </c>
      <c r="E349" s="185" t="s">
        <v>40</v>
      </c>
      <c r="F349" s="1">
        <v>305</v>
      </c>
      <c r="G349" s="2">
        <v>36.683646659363134</v>
      </c>
      <c r="H349" s="186">
        <v>7040</v>
      </c>
      <c r="I349" s="187">
        <v>36.500644017611585</v>
      </c>
      <c r="J349" s="186">
        <v>8312</v>
      </c>
      <c r="K349" s="187">
        <v>36.597520848369449</v>
      </c>
      <c r="L349" s="186">
        <v>7595</v>
      </c>
      <c r="M349" s="187">
        <v>36.6496664529773</v>
      </c>
      <c r="N349" s="188"/>
      <c r="O349" s="31">
        <v>2.9051750001413335</v>
      </c>
      <c r="P349" s="195">
        <v>2.7815008625891395</v>
      </c>
      <c r="Q349" s="196" t="s">
        <v>360</v>
      </c>
      <c r="R349" s="197">
        <v>0.12962309247790518</v>
      </c>
      <c r="S349" s="195">
        <v>2.8415623062513742</v>
      </c>
      <c r="T349" s="196" t="s">
        <v>361</v>
      </c>
      <c r="U349" s="197">
        <v>6.6750263053456091E-2</v>
      </c>
      <c r="V349" s="195">
        <v>2.7875987031361937</v>
      </c>
      <c r="W349" s="196" t="s">
        <v>360</v>
      </c>
      <c r="X349" s="197">
        <v>0.12340499517356929</v>
      </c>
    </row>
    <row r="350" spans="1:28" ht="11.4" customHeight="1" x14ac:dyDescent="0.3">
      <c r="A350" s="183"/>
      <c r="B350" s="373"/>
      <c r="C350" s="369"/>
      <c r="D350" s="184">
        <v>4</v>
      </c>
      <c r="E350" s="185" t="s">
        <v>52</v>
      </c>
      <c r="F350" s="1">
        <v>261</v>
      </c>
      <c r="G350" s="2">
        <v>30.864052269509244</v>
      </c>
      <c r="H350" s="186">
        <v>5211</v>
      </c>
      <c r="I350" s="187">
        <v>26.243841961058688</v>
      </c>
      <c r="J350" s="186">
        <v>6596</v>
      </c>
      <c r="K350" s="187">
        <v>28.791652450139633</v>
      </c>
      <c r="L350" s="186">
        <v>5629</v>
      </c>
      <c r="M350" s="187">
        <v>26.408519679083252</v>
      </c>
      <c r="N350" s="188"/>
      <c r="O350" s="32"/>
      <c r="P350" s="198" t="s">
        <v>270</v>
      </c>
      <c r="Q350" s="199"/>
      <c r="R350" s="199"/>
      <c r="S350" s="198" t="s">
        <v>365</v>
      </c>
      <c r="T350" s="199"/>
      <c r="U350" s="199"/>
      <c r="V350" s="198" t="s">
        <v>270</v>
      </c>
      <c r="W350" s="200"/>
      <c r="X350" s="200"/>
      <c r="Z350" s="157">
        <v>4</v>
      </c>
      <c r="AA350" s="157">
        <v>3</v>
      </c>
      <c r="AB350" s="157">
        <v>4</v>
      </c>
    </row>
    <row r="351" spans="1:28" ht="11.4" customHeight="1" x14ac:dyDescent="0.3">
      <c r="A351" s="111"/>
      <c r="B351" s="374"/>
      <c r="C351" s="372"/>
      <c r="D351" s="201"/>
      <c r="E351" s="202" t="s">
        <v>4</v>
      </c>
      <c r="F351" s="3">
        <v>825</v>
      </c>
      <c r="G351" s="4">
        <v>100</v>
      </c>
      <c r="H351" s="203">
        <v>19271</v>
      </c>
      <c r="I351" s="204">
        <v>100</v>
      </c>
      <c r="J351" s="203">
        <v>22681</v>
      </c>
      <c r="K351" s="204">
        <v>100</v>
      </c>
      <c r="L351" s="203">
        <v>20713</v>
      </c>
      <c r="M351" s="204">
        <v>100</v>
      </c>
      <c r="N351" s="188"/>
      <c r="O351" s="37"/>
      <c r="P351" s="245"/>
      <c r="Q351" s="220"/>
      <c r="R351" s="245"/>
      <c r="S351" s="245"/>
      <c r="T351" s="220"/>
      <c r="U351" s="245"/>
      <c r="V351" s="245"/>
      <c r="W351" s="220"/>
      <c r="X351" s="245"/>
    </row>
    <row r="352" spans="1:28" ht="12" customHeight="1" x14ac:dyDescent="0.3">
      <c r="A352" s="183" t="s">
        <v>14</v>
      </c>
      <c r="B352" s="379" t="s">
        <v>132</v>
      </c>
      <c r="C352" s="380" t="s">
        <v>211</v>
      </c>
      <c r="D352" s="221">
        <v>1</v>
      </c>
      <c r="E352" s="222" t="s">
        <v>38</v>
      </c>
      <c r="F352" s="7">
        <v>113</v>
      </c>
      <c r="G352" s="8">
        <v>13.750669400655347</v>
      </c>
      <c r="H352" s="223">
        <v>2374</v>
      </c>
      <c r="I352" s="224">
        <v>12.657665137357494</v>
      </c>
      <c r="J352" s="223">
        <v>2735</v>
      </c>
      <c r="K352" s="224">
        <v>12.234140599813065</v>
      </c>
      <c r="L352" s="223">
        <v>2547</v>
      </c>
      <c r="M352" s="224">
        <v>12.588222421223467</v>
      </c>
      <c r="N352" s="188"/>
      <c r="O352" s="38"/>
      <c r="P352" s="246"/>
      <c r="Q352" s="247"/>
      <c r="R352" s="246"/>
      <c r="S352" s="246"/>
      <c r="T352" s="247"/>
      <c r="U352" s="246"/>
      <c r="V352" s="246"/>
      <c r="W352" s="247"/>
      <c r="X352" s="246"/>
    </row>
    <row r="353" spans="1:28" ht="12" customHeight="1" x14ac:dyDescent="0.3">
      <c r="A353" s="183"/>
      <c r="B353" s="373"/>
      <c r="C353" s="369"/>
      <c r="D353" s="184">
        <v>2</v>
      </c>
      <c r="E353" s="185" t="s">
        <v>39</v>
      </c>
      <c r="F353" s="1">
        <v>211</v>
      </c>
      <c r="G353" s="2">
        <v>25.50589672226123</v>
      </c>
      <c r="H353" s="186">
        <v>5240</v>
      </c>
      <c r="I353" s="187">
        <v>27.291360712747469</v>
      </c>
      <c r="J353" s="186">
        <v>6054</v>
      </c>
      <c r="K353" s="187">
        <v>26.656501676690464</v>
      </c>
      <c r="L353" s="186">
        <v>5623</v>
      </c>
      <c r="M353" s="187">
        <v>27.288387892989796</v>
      </c>
      <c r="N353" s="188"/>
      <c r="O353" s="33"/>
      <c r="P353" s="194"/>
      <c r="Q353" s="193"/>
      <c r="R353" s="194"/>
      <c r="S353" s="194"/>
      <c r="T353" s="193"/>
      <c r="U353" s="194"/>
      <c r="V353" s="194"/>
      <c r="W353" s="193"/>
      <c r="X353" s="194"/>
    </row>
    <row r="354" spans="1:28" ht="12" customHeight="1" x14ac:dyDescent="0.3">
      <c r="A354" s="183"/>
      <c r="B354" s="373"/>
      <c r="C354" s="369"/>
      <c r="D354" s="184">
        <v>3</v>
      </c>
      <c r="E354" s="185" t="s">
        <v>40</v>
      </c>
      <c r="F354" s="1">
        <v>282</v>
      </c>
      <c r="G354" s="2">
        <v>34.383612659001471</v>
      </c>
      <c r="H354" s="186">
        <v>6516</v>
      </c>
      <c r="I354" s="187">
        <v>33.958571121388616</v>
      </c>
      <c r="J354" s="186">
        <v>7672</v>
      </c>
      <c r="K354" s="187">
        <v>33.809447198317073</v>
      </c>
      <c r="L354" s="186">
        <v>7020</v>
      </c>
      <c r="M354" s="187">
        <v>34.032036046838535</v>
      </c>
      <c r="N354" s="188"/>
      <c r="O354" s="31">
        <v>2.7335258569451248</v>
      </c>
      <c r="P354" s="195">
        <v>2.7348571204102483</v>
      </c>
      <c r="Q354" s="196" t="s">
        <v>361</v>
      </c>
      <c r="R354" s="197">
        <v>-1.3509098353830301E-3</v>
      </c>
      <c r="S354" s="195">
        <v>2.7617512764888668</v>
      </c>
      <c r="T354" s="196" t="s">
        <v>361</v>
      </c>
      <c r="U354" s="197">
        <v>-2.861368213536597E-2</v>
      </c>
      <c r="V354" s="195">
        <v>2.7362652090346877</v>
      </c>
      <c r="W354" s="196" t="s">
        <v>361</v>
      </c>
      <c r="X354" s="197">
        <v>-2.7827597871848599E-3</v>
      </c>
    </row>
    <row r="355" spans="1:28" ht="12" customHeight="1" x14ac:dyDescent="0.3">
      <c r="A355" s="183"/>
      <c r="B355" s="373"/>
      <c r="C355" s="369"/>
      <c r="D355" s="184">
        <v>4</v>
      </c>
      <c r="E355" s="185" t="s">
        <v>52</v>
      </c>
      <c r="F355" s="1">
        <v>221</v>
      </c>
      <c r="G355" s="2">
        <v>26.359821218082924</v>
      </c>
      <c r="H355" s="186">
        <v>5102</v>
      </c>
      <c r="I355" s="187">
        <v>26.092403028504584</v>
      </c>
      <c r="J355" s="186">
        <v>6187</v>
      </c>
      <c r="K355" s="187">
        <v>27.299910525184799</v>
      </c>
      <c r="L355" s="186">
        <v>5482</v>
      </c>
      <c r="M355" s="187">
        <v>26.091353638939747</v>
      </c>
      <c r="N355" s="188"/>
      <c r="O355" s="32"/>
      <c r="P355" s="198" t="s">
        <v>365</v>
      </c>
      <c r="Q355" s="199"/>
      <c r="R355" s="199"/>
      <c r="S355" s="198" t="s">
        <v>365</v>
      </c>
      <c r="T355" s="199"/>
      <c r="U355" s="199"/>
      <c r="V355" s="198" t="s">
        <v>365</v>
      </c>
      <c r="W355" s="200"/>
      <c r="X355" s="200"/>
      <c r="Z355" s="157">
        <v>3</v>
      </c>
      <c r="AA355" s="157">
        <v>3</v>
      </c>
      <c r="AB355" s="157">
        <v>3</v>
      </c>
    </row>
    <row r="356" spans="1:28" ht="12" customHeight="1" x14ac:dyDescent="0.3">
      <c r="A356" s="183"/>
      <c r="B356" s="374"/>
      <c r="C356" s="372"/>
      <c r="D356" s="201"/>
      <c r="E356" s="202" t="s">
        <v>4</v>
      </c>
      <c r="F356" s="3">
        <v>827</v>
      </c>
      <c r="G356" s="4">
        <v>100</v>
      </c>
      <c r="H356" s="203">
        <v>19232</v>
      </c>
      <c r="I356" s="204">
        <v>100</v>
      </c>
      <c r="J356" s="203">
        <v>22648</v>
      </c>
      <c r="K356" s="204">
        <v>100</v>
      </c>
      <c r="L356" s="203">
        <v>20672</v>
      </c>
      <c r="M356" s="204">
        <v>100</v>
      </c>
      <c r="N356" s="188"/>
      <c r="O356" s="37"/>
      <c r="P356" s="245"/>
      <c r="Q356" s="220"/>
      <c r="R356" s="245"/>
      <c r="S356" s="245"/>
      <c r="T356" s="220"/>
      <c r="U356" s="245"/>
      <c r="V356" s="245"/>
      <c r="W356" s="220"/>
      <c r="X356" s="245"/>
    </row>
    <row r="357" spans="1:28" ht="12" customHeight="1" x14ac:dyDescent="0.3">
      <c r="A357" s="183" t="s">
        <v>15</v>
      </c>
      <c r="B357" s="365" t="s">
        <v>133</v>
      </c>
      <c r="C357" s="368" t="s">
        <v>212</v>
      </c>
      <c r="D357" s="184">
        <v>1</v>
      </c>
      <c r="E357" s="185" t="s">
        <v>38</v>
      </c>
      <c r="F357" s="1">
        <v>72</v>
      </c>
      <c r="G357" s="2">
        <v>8.8148833280160392</v>
      </c>
      <c r="H357" s="186">
        <v>1608</v>
      </c>
      <c r="I357" s="187">
        <v>8.7390594493508242</v>
      </c>
      <c r="J357" s="186">
        <v>1792</v>
      </c>
      <c r="K357" s="187">
        <v>8.2218367481121426</v>
      </c>
      <c r="L357" s="186">
        <v>1676</v>
      </c>
      <c r="M357" s="187">
        <v>8.4613817694654418</v>
      </c>
      <c r="N357" s="188"/>
      <c r="O357" s="32"/>
      <c r="P357" s="189"/>
      <c r="Q357" s="190"/>
      <c r="R357" s="189"/>
      <c r="S357" s="189"/>
      <c r="T357" s="190"/>
      <c r="U357" s="189"/>
      <c r="V357" s="189"/>
      <c r="W357" s="190"/>
      <c r="X357" s="189"/>
    </row>
    <row r="358" spans="1:28" ht="12" customHeight="1" x14ac:dyDescent="0.3">
      <c r="A358" s="183"/>
      <c r="B358" s="373"/>
      <c r="C358" s="369"/>
      <c r="D358" s="184">
        <v>2</v>
      </c>
      <c r="E358" s="185" t="s">
        <v>39</v>
      </c>
      <c r="F358" s="1">
        <v>226</v>
      </c>
      <c r="G358" s="2">
        <v>27.530818071332796</v>
      </c>
      <c r="H358" s="186">
        <v>5373</v>
      </c>
      <c r="I358" s="187">
        <v>28.131972966021511</v>
      </c>
      <c r="J358" s="186">
        <v>5998</v>
      </c>
      <c r="K358" s="187">
        <v>26.508159198429659</v>
      </c>
      <c r="L358" s="186">
        <v>5720</v>
      </c>
      <c r="M358" s="187">
        <v>27.852294603407955</v>
      </c>
      <c r="N358" s="188"/>
      <c r="O358" s="33"/>
      <c r="P358" s="194"/>
      <c r="Q358" s="193"/>
      <c r="R358" s="194"/>
      <c r="S358" s="194"/>
      <c r="T358" s="193"/>
      <c r="U358" s="194"/>
      <c r="V358" s="194"/>
      <c r="W358" s="193"/>
      <c r="X358" s="194"/>
    </row>
    <row r="359" spans="1:28" ht="12" customHeight="1" x14ac:dyDescent="0.3">
      <c r="A359" s="183"/>
      <c r="B359" s="373"/>
      <c r="C359" s="369"/>
      <c r="D359" s="184">
        <v>3</v>
      </c>
      <c r="E359" s="185" t="s">
        <v>40</v>
      </c>
      <c r="F359" s="1">
        <v>294</v>
      </c>
      <c r="G359" s="2">
        <v>35.553734973323891</v>
      </c>
      <c r="H359" s="186">
        <v>7276</v>
      </c>
      <c r="I359" s="187">
        <v>37.877419474243631</v>
      </c>
      <c r="J359" s="186">
        <v>8583</v>
      </c>
      <c r="K359" s="187">
        <v>37.847808558346443</v>
      </c>
      <c r="L359" s="186">
        <v>7852</v>
      </c>
      <c r="M359" s="187">
        <v>38.00518383567821</v>
      </c>
      <c r="N359" s="188"/>
      <c r="O359" s="31">
        <v>2.8293997889996509</v>
      </c>
      <c r="P359" s="195">
        <v>2.796414562456413</v>
      </c>
      <c r="Q359" s="196" t="s">
        <v>361</v>
      </c>
      <c r="R359" s="197">
        <v>3.5911957969016632E-2</v>
      </c>
      <c r="S359" s="195">
        <v>2.8447036280048166</v>
      </c>
      <c r="T359" s="196" t="s">
        <v>361</v>
      </c>
      <c r="U359" s="197">
        <v>-1.664588436819572E-2</v>
      </c>
      <c r="V359" s="195">
        <v>2.809060816490685</v>
      </c>
      <c r="W359" s="196" t="s">
        <v>361</v>
      </c>
      <c r="X359" s="197">
        <v>2.220362029861065E-2</v>
      </c>
    </row>
    <row r="360" spans="1:28" ht="12" customHeight="1" x14ac:dyDescent="0.3">
      <c r="A360" s="183"/>
      <c r="B360" s="373"/>
      <c r="C360" s="369"/>
      <c r="D360" s="184">
        <v>4</v>
      </c>
      <c r="E360" s="185" t="s">
        <v>52</v>
      </c>
      <c r="F360" s="1">
        <v>235</v>
      </c>
      <c r="G360" s="2">
        <v>28.100563627328313</v>
      </c>
      <c r="H360" s="186">
        <v>4953</v>
      </c>
      <c r="I360" s="187">
        <v>25.251548110382181</v>
      </c>
      <c r="J360" s="186">
        <v>6242</v>
      </c>
      <c r="K360" s="187">
        <v>27.422195495117197</v>
      </c>
      <c r="L360" s="186">
        <v>5403</v>
      </c>
      <c r="M360" s="187">
        <v>25.681139791439605</v>
      </c>
      <c r="N360" s="188"/>
      <c r="O360" s="32"/>
      <c r="P360" s="198" t="s">
        <v>365</v>
      </c>
      <c r="Q360" s="199"/>
      <c r="R360" s="199"/>
      <c r="S360" s="198" t="s">
        <v>365</v>
      </c>
      <c r="T360" s="199"/>
      <c r="U360" s="199"/>
      <c r="V360" s="198" t="s">
        <v>365</v>
      </c>
      <c r="W360" s="200"/>
      <c r="X360" s="200"/>
      <c r="Z360" s="157">
        <v>3</v>
      </c>
      <c r="AA360" s="157">
        <v>3</v>
      </c>
      <c r="AB360" s="157">
        <v>3</v>
      </c>
    </row>
    <row r="361" spans="1:28" ht="12" customHeight="1" x14ac:dyDescent="0.3">
      <c r="A361" s="183"/>
      <c r="B361" s="374"/>
      <c r="C361" s="372"/>
      <c r="D361" s="201"/>
      <c r="E361" s="202" t="s">
        <v>4</v>
      </c>
      <c r="F361" s="3">
        <v>827</v>
      </c>
      <c r="G361" s="4">
        <v>100</v>
      </c>
      <c r="H361" s="203">
        <v>19210</v>
      </c>
      <c r="I361" s="204">
        <v>100</v>
      </c>
      <c r="J361" s="203">
        <v>22615</v>
      </c>
      <c r="K361" s="204">
        <v>100</v>
      </c>
      <c r="L361" s="203">
        <v>20651</v>
      </c>
      <c r="M361" s="204">
        <v>100</v>
      </c>
      <c r="N361" s="188"/>
      <c r="O361" s="37"/>
      <c r="P361" s="245"/>
      <c r="Q361" s="220"/>
      <c r="R361" s="245"/>
      <c r="S361" s="245"/>
      <c r="T361" s="220"/>
      <c r="U361" s="245"/>
      <c r="V361" s="245"/>
      <c r="W361" s="220"/>
      <c r="X361" s="245"/>
    </row>
    <row r="362" spans="1:28" ht="12" customHeight="1" x14ac:dyDescent="0.3">
      <c r="A362" s="183" t="s">
        <v>16</v>
      </c>
      <c r="B362" s="365" t="s">
        <v>134</v>
      </c>
      <c r="C362" s="368" t="s">
        <v>213</v>
      </c>
      <c r="D362" s="184">
        <v>1</v>
      </c>
      <c r="E362" s="185" t="s">
        <v>38</v>
      </c>
      <c r="F362" s="1">
        <v>72</v>
      </c>
      <c r="G362" s="2">
        <v>8.7691684457435333</v>
      </c>
      <c r="H362" s="186">
        <v>1897</v>
      </c>
      <c r="I362" s="187">
        <v>10.095554101675429</v>
      </c>
      <c r="J362" s="186">
        <v>2237</v>
      </c>
      <c r="K362" s="187">
        <v>10.081351990152251</v>
      </c>
      <c r="L362" s="186">
        <v>2012</v>
      </c>
      <c r="M362" s="187">
        <v>9.9697365201815806</v>
      </c>
      <c r="N362" s="188"/>
      <c r="O362" s="32"/>
      <c r="P362" s="189"/>
      <c r="Q362" s="190"/>
      <c r="R362" s="189"/>
      <c r="S362" s="189"/>
      <c r="T362" s="190"/>
      <c r="U362" s="189"/>
      <c r="V362" s="189"/>
      <c r="W362" s="190"/>
      <c r="X362" s="189"/>
    </row>
    <row r="363" spans="1:28" ht="12" customHeight="1" x14ac:dyDescent="0.3">
      <c r="A363" s="183"/>
      <c r="B363" s="373"/>
      <c r="C363" s="369"/>
      <c r="D363" s="184">
        <v>2</v>
      </c>
      <c r="E363" s="185" t="s">
        <v>39</v>
      </c>
      <c r="F363" s="1">
        <v>166</v>
      </c>
      <c r="G363" s="2">
        <v>20.82915763952256</v>
      </c>
      <c r="H363" s="186">
        <v>4988</v>
      </c>
      <c r="I363" s="187">
        <v>26.204208246910827</v>
      </c>
      <c r="J363" s="186">
        <v>5728</v>
      </c>
      <c r="K363" s="187">
        <v>25.589345598744469</v>
      </c>
      <c r="L363" s="186">
        <v>5315</v>
      </c>
      <c r="M363" s="187">
        <v>25.951718400762484</v>
      </c>
      <c r="N363" s="188"/>
      <c r="O363" s="33"/>
      <c r="P363" s="194"/>
      <c r="Q363" s="193"/>
      <c r="R363" s="194"/>
      <c r="S363" s="194"/>
      <c r="T363" s="193"/>
      <c r="U363" s="194"/>
      <c r="V363" s="194"/>
      <c r="W363" s="193"/>
      <c r="X363" s="194"/>
    </row>
    <row r="364" spans="1:28" ht="12" customHeight="1" x14ac:dyDescent="0.3">
      <c r="A364" s="183"/>
      <c r="B364" s="373"/>
      <c r="C364" s="369"/>
      <c r="D364" s="184">
        <v>3</v>
      </c>
      <c r="E364" s="185" t="s">
        <v>40</v>
      </c>
      <c r="F364" s="1">
        <v>308</v>
      </c>
      <c r="G364" s="2">
        <v>37.198735160775051</v>
      </c>
      <c r="H364" s="186">
        <v>7009</v>
      </c>
      <c r="I364" s="187">
        <v>36.601289820755035</v>
      </c>
      <c r="J364" s="186">
        <v>8210</v>
      </c>
      <c r="K364" s="187">
        <v>36.306142555136034</v>
      </c>
      <c r="L364" s="186">
        <v>7583</v>
      </c>
      <c r="M364" s="187">
        <v>36.813059842496557</v>
      </c>
      <c r="N364" s="188"/>
      <c r="O364" s="31">
        <v>2.9483544422295171</v>
      </c>
      <c r="P364" s="195">
        <v>2.807036313803811</v>
      </c>
      <c r="Q364" s="196" t="s">
        <v>360</v>
      </c>
      <c r="R364" s="197">
        <v>0.14902579680729752</v>
      </c>
      <c r="S364" s="195">
        <v>2.8227111027693939</v>
      </c>
      <c r="T364" s="196" t="s">
        <v>360</v>
      </c>
      <c r="U364" s="197">
        <v>0.13189865791959568</v>
      </c>
      <c r="V364" s="195">
        <v>2.8137429379539576</v>
      </c>
      <c r="W364" s="196" t="s">
        <v>360</v>
      </c>
      <c r="X364" s="197">
        <v>0.14220583004537135</v>
      </c>
    </row>
    <row r="365" spans="1:28" ht="12" customHeight="1" x14ac:dyDescent="0.3">
      <c r="A365" s="183"/>
      <c r="B365" s="373"/>
      <c r="C365" s="369"/>
      <c r="D365" s="184">
        <v>4</v>
      </c>
      <c r="E365" s="185" t="s">
        <v>52</v>
      </c>
      <c r="F365" s="1">
        <v>282</v>
      </c>
      <c r="G365" s="2">
        <v>33.202938753959891</v>
      </c>
      <c r="H365" s="186">
        <v>5304</v>
      </c>
      <c r="I365" s="187">
        <v>27.098947830657256</v>
      </c>
      <c r="J365" s="186">
        <v>6418</v>
      </c>
      <c r="K365" s="187">
        <v>28.023159855972494</v>
      </c>
      <c r="L365" s="186">
        <v>5726</v>
      </c>
      <c r="M365" s="187">
        <v>27.265485236550301</v>
      </c>
      <c r="N365" s="188"/>
      <c r="O365" s="32"/>
      <c r="P365" s="198" t="s">
        <v>270</v>
      </c>
      <c r="Q365" s="199"/>
      <c r="R365" s="199"/>
      <c r="S365" s="198" t="s">
        <v>270</v>
      </c>
      <c r="T365" s="199"/>
      <c r="U365" s="199"/>
      <c r="V365" s="198" t="s">
        <v>270</v>
      </c>
      <c r="W365" s="200"/>
      <c r="X365" s="200"/>
      <c r="Z365" s="157">
        <v>4</v>
      </c>
      <c r="AA365" s="157">
        <v>4</v>
      </c>
      <c r="AB365" s="157">
        <v>4</v>
      </c>
    </row>
    <row r="366" spans="1:28" ht="12" customHeight="1" x14ac:dyDescent="0.3">
      <c r="A366" s="183"/>
      <c r="B366" s="374"/>
      <c r="C366" s="372"/>
      <c r="D366" s="201"/>
      <c r="E366" s="202" t="s">
        <v>4</v>
      </c>
      <c r="F366" s="3">
        <v>828</v>
      </c>
      <c r="G366" s="4">
        <v>100</v>
      </c>
      <c r="H366" s="203">
        <v>19198</v>
      </c>
      <c r="I366" s="204">
        <v>100</v>
      </c>
      <c r="J366" s="203">
        <v>22593</v>
      </c>
      <c r="K366" s="204">
        <v>100</v>
      </c>
      <c r="L366" s="203">
        <v>20636</v>
      </c>
      <c r="M366" s="204">
        <v>100</v>
      </c>
      <c r="N366" s="188"/>
      <c r="O366" s="37"/>
      <c r="P366" s="245"/>
      <c r="Q366" s="220"/>
      <c r="R366" s="245"/>
      <c r="S366" s="245"/>
      <c r="T366" s="220"/>
      <c r="U366" s="245"/>
      <c r="V366" s="245"/>
      <c r="W366" s="220"/>
      <c r="X366" s="245"/>
    </row>
    <row r="367" spans="1:28" ht="12" customHeight="1" x14ac:dyDescent="0.3">
      <c r="A367" s="183" t="s">
        <v>17</v>
      </c>
      <c r="B367" s="365" t="s">
        <v>135</v>
      </c>
      <c r="C367" s="368" t="s">
        <v>214</v>
      </c>
      <c r="D367" s="184">
        <v>1</v>
      </c>
      <c r="E367" s="185" t="s">
        <v>38</v>
      </c>
      <c r="F367" s="1">
        <v>255</v>
      </c>
      <c r="G367" s="2">
        <v>30.38397095228531</v>
      </c>
      <c r="H367" s="186">
        <v>6147</v>
      </c>
      <c r="I367" s="187">
        <v>32.186241822740378</v>
      </c>
      <c r="J367" s="186">
        <v>7095</v>
      </c>
      <c r="K367" s="187">
        <v>31.156760897227553</v>
      </c>
      <c r="L367" s="186">
        <v>6545</v>
      </c>
      <c r="M367" s="187">
        <v>31.912747700256343</v>
      </c>
      <c r="N367" s="188"/>
      <c r="O367" s="32"/>
      <c r="P367" s="189"/>
      <c r="Q367" s="190"/>
      <c r="R367" s="189"/>
      <c r="S367" s="189"/>
      <c r="T367" s="190"/>
      <c r="U367" s="189"/>
      <c r="V367" s="189"/>
      <c r="W367" s="190"/>
      <c r="X367" s="189"/>
    </row>
    <row r="368" spans="1:28" ht="12" customHeight="1" x14ac:dyDescent="0.3">
      <c r="A368" s="183"/>
      <c r="B368" s="373"/>
      <c r="C368" s="369"/>
      <c r="D368" s="184">
        <v>2</v>
      </c>
      <c r="E368" s="185" t="s">
        <v>39</v>
      </c>
      <c r="F368" s="1">
        <v>295</v>
      </c>
      <c r="G368" s="2">
        <v>36.65304493115741</v>
      </c>
      <c r="H368" s="186">
        <v>6666</v>
      </c>
      <c r="I368" s="187">
        <v>34.734263391113835</v>
      </c>
      <c r="J368" s="186">
        <v>7681</v>
      </c>
      <c r="K368" s="187">
        <v>33.83863493666864</v>
      </c>
      <c r="L368" s="186">
        <v>7194</v>
      </c>
      <c r="M368" s="187">
        <v>34.828051020552032</v>
      </c>
      <c r="N368" s="188"/>
      <c r="O368" s="33"/>
      <c r="P368" s="194"/>
      <c r="Q368" s="193"/>
      <c r="R368" s="194"/>
      <c r="S368" s="194"/>
      <c r="T368" s="193"/>
      <c r="U368" s="194"/>
      <c r="V368" s="194"/>
      <c r="W368" s="193"/>
      <c r="X368" s="194"/>
    </row>
    <row r="369" spans="1:28" ht="12" customHeight="1" x14ac:dyDescent="0.3">
      <c r="A369" s="183"/>
      <c r="B369" s="373"/>
      <c r="C369" s="369"/>
      <c r="D369" s="184">
        <v>3</v>
      </c>
      <c r="E369" s="185" t="s">
        <v>40</v>
      </c>
      <c r="F369" s="1">
        <v>160</v>
      </c>
      <c r="G369" s="2">
        <v>19.493764618572495</v>
      </c>
      <c r="H369" s="186">
        <v>4213</v>
      </c>
      <c r="I369" s="187">
        <v>22.084886975066642</v>
      </c>
      <c r="J369" s="186">
        <v>5052</v>
      </c>
      <c r="K369" s="187">
        <v>22.687580239455382</v>
      </c>
      <c r="L369" s="186">
        <v>4541</v>
      </c>
      <c r="M369" s="187">
        <v>22.142669628655867</v>
      </c>
      <c r="N369" s="188"/>
      <c r="O369" s="31">
        <v>2.1604823266225934</v>
      </c>
      <c r="P369" s="195">
        <v>2.1188786077446906</v>
      </c>
      <c r="Q369" s="196" t="s">
        <v>361</v>
      </c>
      <c r="R369" s="197">
        <v>4.22355738577836E-2</v>
      </c>
      <c r="S369" s="195">
        <v>2.1616486719554628</v>
      </c>
      <c r="T369" s="196" t="s">
        <v>361</v>
      </c>
      <c r="U369" s="197">
        <v>-1.1632752191413399E-3</v>
      </c>
      <c r="V369" s="195">
        <v>2.1246298522942619</v>
      </c>
      <c r="W369" s="196" t="s">
        <v>361</v>
      </c>
      <c r="X369" s="197">
        <v>3.6375729398821333E-2</v>
      </c>
    </row>
    <row r="370" spans="1:28" ht="12" customHeight="1" x14ac:dyDescent="0.3">
      <c r="A370" s="183"/>
      <c r="B370" s="373"/>
      <c r="C370" s="369"/>
      <c r="D370" s="184">
        <v>4</v>
      </c>
      <c r="E370" s="185" t="s">
        <v>52</v>
      </c>
      <c r="F370" s="1">
        <v>112</v>
      </c>
      <c r="G370" s="2">
        <v>13.469219497985744</v>
      </c>
      <c r="H370" s="186">
        <v>2157</v>
      </c>
      <c r="I370" s="187">
        <v>10.994607811077406</v>
      </c>
      <c r="J370" s="186">
        <v>2753</v>
      </c>
      <c r="K370" s="187">
        <v>12.317023926653539</v>
      </c>
      <c r="L370" s="186">
        <v>2338</v>
      </c>
      <c r="M370" s="187">
        <v>11.116531650527008</v>
      </c>
      <c r="N370" s="188"/>
      <c r="O370" s="32"/>
      <c r="P370" s="198" t="s">
        <v>365</v>
      </c>
      <c r="Q370" s="199"/>
      <c r="R370" s="199"/>
      <c r="S370" s="198" t="s">
        <v>365</v>
      </c>
      <c r="T370" s="199"/>
      <c r="U370" s="199"/>
      <c r="V370" s="198" t="s">
        <v>365</v>
      </c>
      <c r="W370" s="200"/>
      <c r="X370" s="200"/>
      <c r="Z370" s="157">
        <v>3</v>
      </c>
      <c r="AA370" s="157">
        <v>3</v>
      </c>
      <c r="AB370" s="157">
        <v>3</v>
      </c>
    </row>
    <row r="371" spans="1:28" ht="12" customHeight="1" x14ac:dyDescent="0.3">
      <c r="A371" s="183"/>
      <c r="B371" s="374"/>
      <c r="C371" s="372"/>
      <c r="D371" s="201"/>
      <c r="E371" s="202" t="s">
        <v>4</v>
      </c>
      <c r="F371" s="3">
        <v>822</v>
      </c>
      <c r="G371" s="4">
        <v>100</v>
      </c>
      <c r="H371" s="203">
        <v>19183</v>
      </c>
      <c r="I371" s="204">
        <v>100</v>
      </c>
      <c r="J371" s="203">
        <v>22581</v>
      </c>
      <c r="K371" s="204">
        <v>100</v>
      </c>
      <c r="L371" s="203">
        <v>20618</v>
      </c>
      <c r="M371" s="204">
        <v>100</v>
      </c>
      <c r="N371" s="188"/>
      <c r="O371" s="37"/>
      <c r="P371" s="245"/>
      <c r="Q371" s="220"/>
      <c r="R371" s="245"/>
      <c r="S371" s="245"/>
      <c r="T371" s="220"/>
      <c r="U371" s="245"/>
      <c r="V371" s="245"/>
      <c r="W371" s="220"/>
      <c r="X371" s="245"/>
    </row>
    <row r="372" spans="1:28" ht="12" customHeight="1" x14ac:dyDescent="0.3">
      <c r="A372" s="183" t="s">
        <v>18</v>
      </c>
      <c r="B372" s="365" t="s">
        <v>136</v>
      </c>
      <c r="C372" s="368" t="s">
        <v>215</v>
      </c>
      <c r="D372" s="184">
        <v>1</v>
      </c>
      <c r="E372" s="185" t="s">
        <v>38</v>
      </c>
      <c r="F372" s="1">
        <v>146</v>
      </c>
      <c r="G372" s="2">
        <v>17.685988624586038</v>
      </c>
      <c r="H372" s="186">
        <v>3566</v>
      </c>
      <c r="I372" s="187">
        <v>18.761895995588066</v>
      </c>
      <c r="J372" s="186">
        <v>3871</v>
      </c>
      <c r="K372" s="187">
        <v>16.98800061437559</v>
      </c>
      <c r="L372" s="186">
        <v>3769</v>
      </c>
      <c r="M372" s="187">
        <v>18.482778362233347</v>
      </c>
      <c r="N372" s="188"/>
      <c r="O372" s="32"/>
      <c r="P372" s="189"/>
      <c r="Q372" s="190"/>
      <c r="R372" s="189"/>
      <c r="S372" s="189"/>
      <c r="T372" s="190"/>
      <c r="U372" s="189"/>
      <c r="V372" s="189"/>
      <c r="W372" s="190"/>
      <c r="X372" s="189"/>
    </row>
    <row r="373" spans="1:28" ht="12" customHeight="1" x14ac:dyDescent="0.3">
      <c r="A373" s="183"/>
      <c r="B373" s="373"/>
      <c r="C373" s="369"/>
      <c r="D373" s="184">
        <v>2</v>
      </c>
      <c r="E373" s="185" t="s">
        <v>39</v>
      </c>
      <c r="F373" s="1">
        <v>257</v>
      </c>
      <c r="G373" s="2">
        <v>31.702708838768068</v>
      </c>
      <c r="H373" s="186">
        <v>6555</v>
      </c>
      <c r="I373" s="187">
        <v>34.063399600740553</v>
      </c>
      <c r="J373" s="186">
        <v>7276</v>
      </c>
      <c r="K373" s="187">
        <v>31.774821446013657</v>
      </c>
      <c r="L373" s="186">
        <v>6961</v>
      </c>
      <c r="M373" s="187">
        <v>33.610523696118513</v>
      </c>
      <c r="N373" s="188"/>
      <c r="O373" s="33"/>
      <c r="P373" s="194"/>
      <c r="Q373" s="193"/>
      <c r="R373" s="194"/>
      <c r="S373" s="194"/>
      <c r="T373" s="193"/>
      <c r="U373" s="194"/>
      <c r="V373" s="194"/>
      <c r="W373" s="193"/>
      <c r="X373" s="194"/>
    </row>
    <row r="374" spans="1:28" ht="12" customHeight="1" x14ac:dyDescent="0.3">
      <c r="A374" s="183"/>
      <c r="B374" s="373"/>
      <c r="C374" s="369"/>
      <c r="D374" s="184">
        <v>3</v>
      </c>
      <c r="E374" s="185" t="s">
        <v>40</v>
      </c>
      <c r="F374" s="1">
        <v>261</v>
      </c>
      <c r="G374" s="2">
        <v>31.448682101391551</v>
      </c>
      <c r="H374" s="186">
        <v>5827</v>
      </c>
      <c r="I374" s="187">
        <v>30.714239685406579</v>
      </c>
      <c r="J374" s="186">
        <v>7143</v>
      </c>
      <c r="K374" s="187">
        <v>32.047650305224494</v>
      </c>
      <c r="L374" s="186">
        <v>6326</v>
      </c>
      <c r="M374" s="187">
        <v>31.017390043022274</v>
      </c>
      <c r="N374" s="188"/>
      <c r="O374" s="31">
        <v>2.5208793434731698</v>
      </c>
      <c r="P374" s="195">
        <v>2.4487327312633704</v>
      </c>
      <c r="Q374" s="196" t="s">
        <v>358</v>
      </c>
      <c r="R374" s="197">
        <v>7.3888924129318412E-2</v>
      </c>
      <c r="S374" s="195">
        <v>2.53438704959642</v>
      </c>
      <c r="T374" s="196" t="s">
        <v>361</v>
      </c>
      <c r="U374" s="197">
        <v>-1.369460584579721E-2</v>
      </c>
      <c r="V374" s="195">
        <v>2.4631322747800373</v>
      </c>
      <c r="W374" s="196" t="s">
        <v>361</v>
      </c>
      <c r="X374" s="197">
        <v>5.9018375110946833E-2</v>
      </c>
    </row>
    <row r="375" spans="1:28" ht="12" customHeight="1" x14ac:dyDescent="0.3">
      <c r="A375" s="183"/>
      <c r="B375" s="373"/>
      <c r="C375" s="369"/>
      <c r="D375" s="184">
        <v>4</v>
      </c>
      <c r="E375" s="185" t="s">
        <v>52</v>
      </c>
      <c r="F375" s="1">
        <v>160</v>
      </c>
      <c r="G375" s="2">
        <v>19.162620435255263</v>
      </c>
      <c r="H375" s="186">
        <v>3199</v>
      </c>
      <c r="I375" s="187">
        <v>16.460464718264568</v>
      </c>
      <c r="J375" s="186">
        <v>4256</v>
      </c>
      <c r="K375" s="187">
        <v>19.189527634391631</v>
      </c>
      <c r="L375" s="186">
        <v>3524</v>
      </c>
      <c r="M375" s="187">
        <v>16.889307898618242</v>
      </c>
      <c r="N375" s="188"/>
      <c r="O375" s="32"/>
      <c r="P375" s="198" t="s">
        <v>270</v>
      </c>
      <c r="Q375" s="199"/>
      <c r="R375" s="199"/>
      <c r="S375" s="198" t="s">
        <v>365</v>
      </c>
      <c r="T375" s="199"/>
      <c r="U375" s="199"/>
      <c r="V375" s="198" t="s">
        <v>365</v>
      </c>
      <c r="W375" s="200"/>
      <c r="X375" s="200"/>
      <c r="Z375" s="157">
        <v>4</v>
      </c>
      <c r="AA375" s="157">
        <v>3</v>
      </c>
      <c r="AB375" s="157">
        <v>3</v>
      </c>
    </row>
    <row r="376" spans="1:28" ht="12" customHeight="1" x14ac:dyDescent="0.3">
      <c r="A376" s="183"/>
      <c r="B376" s="374"/>
      <c r="C376" s="372"/>
      <c r="D376" s="201"/>
      <c r="E376" s="202" t="s">
        <v>4</v>
      </c>
      <c r="F376" s="3">
        <v>824</v>
      </c>
      <c r="G376" s="4">
        <v>100</v>
      </c>
      <c r="H376" s="203">
        <v>19147</v>
      </c>
      <c r="I376" s="204">
        <v>100</v>
      </c>
      <c r="J376" s="203">
        <v>22546</v>
      </c>
      <c r="K376" s="204">
        <v>100</v>
      </c>
      <c r="L376" s="203">
        <v>20580</v>
      </c>
      <c r="M376" s="204">
        <v>100</v>
      </c>
      <c r="N376" s="188"/>
      <c r="O376" s="37"/>
      <c r="P376" s="245"/>
      <c r="Q376" s="220"/>
      <c r="R376" s="245"/>
      <c r="S376" s="245"/>
      <c r="T376" s="220"/>
      <c r="U376" s="245"/>
      <c r="V376" s="245"/>
      <c r="W376" s="220"/>
      <c r="X376" s="245"/>
    </row>
    <row r="377" spans="1:28" ht="12" customHeight="1" x14ac:dyDescent="0.3">
      <c r="A377" s="183" t="s">
        <v>19</v>
      </c>
      <c r="B377" s="365" t="s">
        <v>137</v>
      </c>
      <c r="C377" s="368" t="s">
        <v>216</v>
      </c>
      <c r="D377" s="184">
        <v>1</v>
      </c>
      <c r="E377" s="185" t="s">
        <v>38</v>
      </c>
      <c r="F377" s="1">
        <v>145</v>
      </c>
      <c r="G377" s="2">
        <v>17.762684276326247</v>
      </c>
      <c r="H377" s="186">
        <v>4057</v>
      </c>
      <c r="I377" s="187">
        <v>21.117956182556963</v>
      </c>
      <c r="J377" s="186">
        <v>4701</v>
      </c>
      <c r="K377" s="187">
        <v>20.720227604939119</v>
      </c>
      <c r="L377" s="186">
        <v>4323</v>
      </c>
      <c r="M377" s="187">
        <v>20.974935120632964</v>
      </c>
      <c r="N377" s="188"/>
      <c r="O377" s="32"/>
      <c r="P377" s="189"/>
      <c r="Q377" s="190"/>
      <c r="R377" s="189"/>
      <c r="S377" s="189"/>
      <c r="T377" s="190"/>
      <c r="U377" s="189"/>
      <c r="V377" s="189"/>
      <c r="W377" s="190"/>
      <c r="X377" s="189"/>
    </row>
    <row r="378" spans="1:28" ht="12" customHeight="1" x14ac:dyDescent="0.3">
      <c r="A378" s="183"/>
      <c r="B378" s="373"/>
      <c r="C378" s="369"/>
      <c r="D378" s="184">
        <v>2</v>
      </c>
      <c r="E378" s="185" t="s">
        <v>39</v>
      </c>
      <c r="F378" s="1">
        <v>295</v>
      </c>
      <c r="G378" s="2">
        <v>35.774395537031353</v>
      </c>
      <c r="H378" s="186">
        <v>6918</v>
      </c>
      <c r="I378" s="187">
        <v>35.857731512858479</v>
      </c>
      <c r="J378" s="186">
        <v>7950</v>
      </c>
      <c r="K378" s="187">
        <v>34.912493472348956</v>
      </c>
      <c r="L378" s="186">
        <v>7395</v>
      </c>
      <c r="M378" s="187">
        <v>35.655089978016399</v>
      </c>
      <c r="N378" s="188"/>
      <c r="O378" s="33"/>
      <c r="P378" s="194"/>
      <c r="Q378" s="193"/>
      <c r="R378" s="194"/>
      <c r="S378" s="194"/>
      <c r="T378" s="193"/>
      <c r="U378" s="194"/>
      <c r="V378" s="194"/>
      <c r="W378" s="193"/>
      <c r="X378" s="194"/>
    </row>
    <row r="379" spans="1:28" ht="12" customHeight="1" x14ac:dyDescent="0.3">
      <c r="A379" s="183"/>
      <c r="B379" s="373"/>
      <c r="C379" s="369"/>
      <c r="D379" s="184">
        <v>3</v>
      </c>
      <c r="E379" s="185" t="s">
        <v>40</v>
      </c>
      <c r="F379" s="1">
        <v>239</v>
      </c>
      <c r="G379" s="2">
        <v>29.042178961089693</v>
      </c>
      <c r="H379" s="186">
        <v>5430</v>
      </c>
      <c r="I379" s="187">
        <v>28.630362549430611</v>
      </c>
      <c r="J379" s="186">
        <v>6401</v>
      </c>
      <c r="K379" s="187">
        <v>28.570389766013548</v>
      </c>
      <c r="L379" s="186">
        <v>5870</v>
      </c>
      <c r="M379" s="187">
        <v>28.796988144121144</v>
      </c>
      <c r="N379" s="188"/>
      <c r="O379" s="31">
        <v>2.4612097713587171</v>
      </c>
      <c r="P379" s="195">
        <v>2.3630030587716875</v>
      </c>
      <c r="Q379" s="196" t="s">
        <v>359</v>
      </c>
      <c r="R379" s="197">
        <v>0.10118376854909387</v>
      </c>
      <c r="S379" s="195">
        <v>2.3944394047449156</v>
      </c>
      <c r="T379" s="196" t="s">
        <v>361</v>
      </c>
      <c r="U379" s="197">
        <v>6.7839207822739944E-2</v>
      </c>
      <c r="V379" s="195">
        <v>2.3696802653790874</v>
      </c>
      <c r="W379" s="196" t="s">
        <v>359</v>
      </c>
      <c r="X379" s="197">
        <v>9.4185803426042713E-2</v>
      </c>
    </row>
    <row r="380" spans="1:28" ht="12" customHeight="1" x14ac:dyDescent="0.3">
      <c r="A380" s="183"/>
      <c r="B380" s="373"/>
      <c r="C380" s="369"/>
      <c r="D380" s="184">
        <v>4</v>
      </c>
      <c r="E380" s="185" t="s">
        <v>52</v>
      </c>
      <c r="F380" s="1">
        <v>143</v>
      </c>
      <c r="G380" s="2">
        <v>17.420741225553652</v>
      </c>
      <c r="H380" s="186">
        <v>2764</v>
      </c>
      <c r="I380" s="187">
        <v>14.393949755153493</v>
      </c>
      <c r="J380" s="186">
        <v>3510</v>
      </c>
      <c r="K380" s="187">
        <v>15.79688915670352</v>
      </c>
      <c r="L380" s="186">
        <v>3007</v>
      </c>
      <c r="M380" s="187">
        <v>14.572986757221434</v>
      </c>
      <c r="N380" s="188"/>
      <c r="O380" s="32"/>
      <c r="P380" s="198" t="s">
        <v>270</v>
      </c>
      <c r="Q380" s="199"/>
      <c r="R380" s="199"/>
      <c r="S380" s="198" t="s">
        <v>365</v>
      </c>
      <c r="T380" s="199"/>
      <c r="U380" s="199"/>
      <c r="V380" s="198" t="s">
        <v>270</v>
      </c>
      <c r="W380" s="200"/>
      <c r="X380" s="200"/>
      <c r="Z380" s="157">
        <v>4</v>
      </c>
      <c r="AA380" s="157">
        <v>3</v>
      </c>
      <c r="AB380" s="157">
        <v>4</v>
      </c>
    </row>
    <row r="381" spans="1:28" ht="12" customHeight="1" x14ac:dyDescent="0.3">
      <c r="A381" s="248"/>
      <c r="B381" s="374"/>
      <c r="C381" s="372"/>
      <c r="D381" s="201"/>
      <c r="E381" s="202" t="s">
        <v>4</v>
      </c>
      <c r="F381" s="3">
        <v>822</v>
      </c>
      <c r="G381" s="4">
        <v>100</v>
      </c>
      <c r="H381" s="203">
        <v>19169</v>
      </c>
      <c r="I381" s="204">
        <v>100</v>
      </c>
      <c r="J381" s="203">
        <v>22562</v>
      </c>
      <c r="K381" s="204">
        <v>100</v>
      </c>
      <c r="L381" s="203">
        <v>20595</v>
      </c>
      <c r="M381" s="204">
        <v>100</v>
      </c>
      <c r="N381" s="188"/>
      <c r="O381" s="37"/>
      <c r="P381" s="245"/>
      <c r="Q381" s="220"/>
      <c r="R381" s="245"/>
      <c r="S381" s="245"/>
      <c r="T381" s="220"/>
      <c r="U381" s="245"/>
      <c r="V381" s="245"/>
      <c r="W381" s="220"/>
      <c r="X381" s="245"/>
    </row>
    <row r="382" spans="1:28" s="182" customFormat="1" ht="11.25" customHeight="1" x14ac:dyDescent="0.3">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3">
      <c r="A383" s="183" t="s">
        <v>0</v>
      </c>
      <c r="B383" s="365" t="s">
        <v>58</v>
      </c>
      <c r="C383" s="368" t="s">
        <v>292</v>
      </c>
      <c r="D383" s="184">
        <v>0</v>
      </c>
      <c r="E383" s="297" t="s">
        <v>69</v>
      </c>
      <c r="F383" s="1">
        <v>3</v>
      </c>
      <c r="G383" s="2">
        <v>0.48817759033744973</v>
      </c>
      <c r="H383" s="186">
        <v>73</v>
      </c>
      <c r="I383" s="187">
        <v>0.40876647710556219</v>
      </c>
      <c r="J383" s="186">
        <v>84</v>
      </c>
      <c r="K383" s="187">
        <v>0.43291420243735224</v>
      </c>
      <c r="L383" s="186">
        <v>79</v>
      </c>
      <c r="M383" s="187">
        <v>0.40801050670806027</v>
      </c>
      <c r="N383" s="188"/>
      <c r="O383" s="32"/>
      <c r="P383" s="189"/>
      <c r="Q383" s="190"/>
      <c r="R383" s="189"/>
      <c r="S383" s="189"/>
      <c r="T383" s="190"/>
      <c r="U383" s="189"/>
      <c r="V383" s="189"/>
      <c r="W383" s="190"/>
      <c r="X383" s="189"/>
    </row>
    <row r="384" spans="1:28" ht="11.25" customHeight="1" x14ac:dyDescent="0.3">
      <c r="A384" s="183"/>
      <c r="B384" s="373"/>
      <c r="C384" s="369"/>
      <c r="D384" s="184">
        <v>3</v>
      </c>
      <c r="E384" s="256" t="s">
        <v>70</v>
      </c>
      <c r="F384" s="1">
        <v>124</v>
      </c>
      <c r="G384" s="2">
        <v>14.905084710648817</v>
      </c>
      <c r="H384" s="186">
        <v>2504</v>
      </c>
      <c r="I384" s="187">
        <v>13.014463613573261</v>
      </c>
      <c r="J384" s="186">
        <v>3269</v>
      </c>
      <c r="K384" s="187">
        <v>14.569589538668401</v>
      </c>
      <c r="L384" s="186">
        <v>2671</v>
      </c>
      <c r="M384" s="187">
        <v>12.921232450377712</v>
      </c>
      <c r="N384" s="188"/>
      <c r="O384" s="33"/>
      <c r="P384" s="194"/>
      <c r="Q384" s="193"/>
      <c r="R384" s="194"/>
      <c r="S384" s="194"/>
      <c r="T384" s="193"/>
      <c r="U384" s="194"/>
      <c r="V384" s="194"/>
      <c r="W384" s="193"/>
      <c r="X384" s="194"/>
    </row>
    <row r="385" spans="1:28" ht="11.25" customHeight="1" x14ac:dyDescent="0.3">
      <c r="A385" s="183"/>
      <c r="B385" s="373"/>
      <c r="C385" s="369"/>
      <c r="D385" s="184">
        <v>8</v>
      </c>
      <c r="E385" s="256" t="s">
        <v>72</v>
      </c>
      <c r="F385" s="1">
        <v>204</v>
      </c>
      <c r="G385" s="2">
        <v>24.780084831807557</v>
      </c>
      <c r="H385" s="186">
        <v>4492</v>
      </c>
      <c r="I385" s="187">
        <v>23.093048430404149</v>
      </c>
      <c r="J385" s="186">
        <v>5469</v>
      </c>
      <c r="K385" s="187">
        <v>23.941979458609815</v>
      </c>
      <c r="L385" s="186">
        <v>4768</v>
      </c>
      <c r="M385" s="187">
        <v>22.815195163412767</v>
      </c>
      <c r="N385" s="188"/>
      <c r="O385" s="33"/>
      <c r="P385" s="194"/>
      <c r="Q385" s="193"/>
      <c r="R385" s="194"/>
      <c r="S385" s="194"/>
      <c r="T385" s="193"/>
      <c r="U385" s="194"/>
      <c r="V385" s="194"/>
      <c r="W385" s="193"/>
      <c r="X385" s="194"/>
    </row>
    <row r="386" spans="1:28" ht="11.25" customHeight="1" x14ac:dyDescent="0.3">
      <c r="A386" s="183"/>
      <c r="B386" s="373"/>
      <c r="C386" s="369"/>
      <c r="D386" s="184">
        <v>13</v>
      </c>
      <c r="E386" s="256" t="s">
        <v>71</v>
      </c>
      <c r="F386" s="1">
        <v>156</v>
      </c>
      <c r="G386" s="2">
        <v>18.500100124081204</v>
      </c>
      <c r="H386" s="186">
        <v>3859</v>
      </c>
      <c r="I386" s="187">
        <v>20.28640880294212</v>
      </c>
      <c r="J386" s="186">
        <v>4584</v>
      </c>
      <c r="K386" s="187">
        <v>20.423944271539789</v>
      </c>
      <c r="L386" s="186">
        <v>4165</v>
      </c>
      <c r="M386" s="187">
        <v>20.382369277633167</v>
      </c>
      <c r="N386" s="188"/>
      <c r="O386" s="33"/>
      <c r="P386" s="194"/>
      <c r="Q386" s="193"/>
      <c r="R386" s="194"/>
      <c r="S386" s="194"/>
      <c r="T386" s="193"/>
      <c r="U386" s="194"/>
      <c r="V386" s="194"/>
      <c r="W386" s="193"/>
      <c r="X386" s="194"/>
    </row>
    <row r="387" spans="1:28" ht="11.25" customHeight="1" x14ac:dyDescent="0.3">
      <c r="A387" s="183"/>
      <c r="B387" s="373"/>
      <c r="C387" s="369"/>
      <c r="D387" s="184">
        <v>18</v>
      </c>
      <c r="E387" s="256" t="s">
        <v>73</v>
      </c>
      <c r="F387" s="1">
        <v>147</v>
      </c>
      <c r="G387" s="2">
        <v>18.396451024771508</v>
      </c>
      <c r="H387" s="186">
        <v>3505</v>
      </c>
      <c r="I387" s="187">
        <v>18.387421281567459</v>
      </c>
      <c r="J387" s="186">
        <v>3965</v>
      </c>
      <c r="K387" s="187">
        <v>17.480662799060319</v>
      </c>
      <c r="L387" s="186">
        <v>3784</v>
      </c>
      <c r="M387" s="187">
        <v>18.461309768716031</v>
      </c>
      <c r="N387" s="188"/>
      <c r="O387" s="31">
        <v>14.405048628917271</v>
      </c>
      <c r="P387" s="195">
        <v>15.030633705201028</v>
      </c>
      <c r="Q387" s="196" t="s">
        <v>358</v>
      </c>
      <c r="R387" s="197">
        <v>-7.1132612733769821E-2</v>
      </c>
      <c r="S387" s="195">
        <v>14.53657094122407</v>
      </c>
      <c r="T387" s="196" t="s">
        <v>361</v>
      </c>
      <c r="U387" s="197">
        <v>-1.50140460531798E-2</v>
      </c>
      <c r="V387" s="195">
        <v>15.085765399337538</v>
      </c>
      <c r="W387" s="196" t="s">
        <v>358</v>
      </c>
      <c r="X387" s="197">
        <v>-7.7371587000990796E-2</v>
      </c>
    </row>
    <row r="388" spans="1:28" ht="11.25" customHeight="1" x14ac:dyDescent="0.3">
      <c r="A388" s="183"/>
      <c r="B388" s="373"/>
      <c r="C388" s="369"/>
      <c r="D388" s="184">
        <v>23</v>
      </c>
      <c r="E388" s="256" t="s">
        <v>74</v>
      </c>
      <c r="F388" s="1">
        <v>74</v>
      </c>
      <c r="G388" s="2">
        <v>9.652034370916212</v>
      </c>
      <c r="H388" s="186">
        <v>1982</v>
      </c>
      <c r="I388" s="187">
        <v>10.372761527346984</v>
      </c>
      <c r="J388" s="186">
        <v>2207</v>
      </c>
      <c r="K388" s="187">
        <v>9.7652333584509829</v>
      </c>
      <c r="L388" s="186">
        <v>2152</v>
      </c>
      <c r="M388" s="187">
        <v>10.4735496219868</v>
      </c>
      <c r="N388" s="188"/>
      <c r="O388" s="32"/>
      <c r="P388" s="198" t="s">
        <v>271</v>
      </c>
      <c r="Q388" s="199"/>
      <c r="R388" s="199"/>
      <c r="S388" s="198" t="s">
        <v>365</v>
      </c>
      <c r="T388" s="199"/>
      <c r="U388" s="199"/>
      <c r="V388" s="198" t="s">
        <v>271</v>
      </c>
      <c r="W388" s="200"/>
      <c r="X388" s="200"/>
      <c r="Z388" s="157">
        <v>2</v>
      </c>
      <c r="AA388" s="157">
        <v>3</v>
      </c>
      <c r="AB388" s="157">
        <v>2</v>
      </c>
    </row>
    <row r="389" spans="1:28" ht="11.25" customHeight="1" x14ac:dyDescent="0.3">
      <c r="A389" s="183"/>
      <c r="B389" s="373"/>
      <c r="C389" s="369"/>
      <c r="D389" s="184">
        <v>28</v>
      </c>
      <c r="E389" s="256" t="s">
        <v>75</v>
      </c>
      <c r="F389" s="1">
        <v>57</v>
      </c>
      <c r="G389" s="2">
        <v>6.8523005900288858</v>
      </c>
      <c r="H389" s="186">
        <v>1146</v>
      </c>
      <c r="I389" s="187">
        <v>6.0840212024796916</v>
      </c>
      <c r="J389" s="186">
        <v>1274</v>
      </c>
      <c r="K389" s="187">
        <v>5.6156807141624778</v>
      </c>
      <c r="L389" s="186">
        <v>1241</v>
      </c>
      <c r="M389" s="187">
        <v>6.1279464889530955</v>
      </c>
      <c r="N389" s="188"/>
      <c r="O389" s="32"/>
      <c r="P389" s="259"/>
      <c r="Q389" s="260"/>
      <c r="R389" s="261"/>
      <c r="S389" s="259"/>
      <c r="T389" s="260"/>
      <c r="U389" s="259"/>
      <c r="V389" s="259"/>
      <c r="W389" s="260"/>
      <c r="X389" s="259"/>
    </row>
    <row r="390" spans="1:28" ht="11.25" customHeight="1" x14ac:dyDescent="0.3">
      <c r="A390" s="183"/>
      <c r="B390" s="373"/>
      <c r="C390" s="369"/>
      <c r="D390" s="184">
        <v>33</v>
      </c>
      <c r="E390" s="185" t="s">
        <v>68</v>
      </c>
      <c r="F390" s="1">
        <v>51</v>
      </c>
      <c r="G390" s="2">
        <v>6.4257667574091109</v>
      </c>
      <c r="H390" s="186">
        <v>1563</v>
      </c>
      <c r="I390" s="187">
        <v>8.3531086645825923</v>
      </c>
      <c r="J390" s="186">
        <v>1664</v>
      </c>
      <c r="K390" s="187">
        <v>7.7699956570761968</v>
      </c>
      <c r="L390" s="186">
        <v>1692</v>
      </c>
      <c r="M390" s="187">
        <v>8.410386722206308</v>
      </c>
      <c r="N390" s="188"/>
      <c r="O390" s="32"/>
      <c r="P390" s="259"/>
      <c r="Q390" s="260"/>
      <c r="R390" s="261"/>
      <c r="S390" s="259"/>
      <c r="T390" s="260"/>
      <c r="U390" s="259"/>
      <c r="V390" s="259"/>
      <c r="W390" s="260"/>
      <c r="X390" s="259"/>
    </row>
    <row r="391" spans="1:28" ht="11.25" customHeight="1" x14ac:dyDescent="0.3">
      <c r="A391" s="183"/>
      <c r="B391" s="374"/>
      <c r="C391" s="372"/>
      <c r="D391" s="201"/>
      <c r="E391" s="202" t="s">
        <v>4</v>
      </c>
      <c r="F391" s="3">
        <v>816</v>
      </c>
      <c r="G391" s="4">
        <v>100</v>
      </c>
      <c r="H391" s="203">
        <v>19124</v>
      </c>
      <c r="I391" s="204">
        <v>100</v>
      </c>
      <c r="J391" s="203">
        <v>22516</v>
      </c>
      <c r="K391" s="204">
        <v>100</v>
      </c>
      <c r="L391" s="203">
        <v>20552</v>
      </c>
      <c r="M391" s="204">
        <v>100</v>
      </c>
      <c r="N391" s="188"/>
      <c r="O391" s="37"/>
      <c r="P391" s="245"/>
      <c r="Q391" s="220"/>
      <c r="R391" s="245"/>
      <c r="S391" s="245"/>
      <c r="T391" s="220"/>
      <c r="U391" s="245"/>
      <c r="V391" s="245"/>
      <c r="W391" s="220"/>
      <c r="X391" s="245"/>
    </row>
    <row r="392" spans="1:28" ht="11.25" customHeight="1" x14ac:dyDescent="0.3">
      <c r="A392" s="183" t="s">
        <v>5</v>
      </c>
      <c r="B392" s="365" t="s">
        <v>139</v>
      </c>
      <c r="C392" s="368" t="s">
        <v>293</v>
      </c>
      <c r="D392" s="184">
        <v>0</v>
      </c>
      <c r="E392" s="297" t="s">
        <v>69</v>
      </c>
      <c r="F392" s="1">
        <v>484</v>
      </c>
      <c r="G392" s="2">
        <v>58.517288707371428</v>
      </c>
      <c r="H392" s="186">
        <v>9252</v>
      </c>
      <c r="I392" s="187">
        <v>48.400209821746124</v>
      </c>
      <c r="J392" s="186">
        <v>10907</v>
      </c>
      <c r="K392" s="187">
        <v>48.557167119725307</v>
      </c>
      <c r="L392" s="186">
        <v>9756</v>
      </c>
      <c r="M392" s="187">
        <v>47.54524862912605</v>
      </c>
      <c r="N392" s="188"/>
      <c r="O392" s="32"/>
      <c r="P392" s="189"/>
      <c r="Q392" s="190"/>
      <c r="R392" s="189"/>
      <c r="S392" s="189"/>
      <c r="T392" s="190"/>
      <c r="U392" s="189"/>
      <c r="V392" s="189"/>
      <c r="W392" s="190"/>
      <c r="X392" s="189"/>
    </row>
    <row r="393" spans="1:28" ht="11.25" customHeight="1" x14ac:dyDescent="0.3">
      <c r="A393" s="183"/>
      <c r="B393" s="373"/>
      <c r="C393" s="369"/>
      <c r="D393" s="184">
        <v>3</v>
      </c>
      <c r="E393" s="256" t="s">
        <v>70</v>
      </c>
      <c r="F393" s="1">
        <v>173</v>
      </c>
      <c r="G393" s="2">
        <v>20.933490153679852</v>
      </c>
      <c r="H393" s="186">
        <v>5005</v>
      </c>
      <c r="I393" s="187">
        <v>25.961484457060223</v>
      </c>
      <c r="J393" s="186">
        <v>5869</v>
      </c>
      <c r="K393" s="187">
        <v>25.748352475685689</v>
      </c>
      <c r="L393" s="186">
        <v>5425</v>
      </c>
      <c r="M393" s="187">
        <v>26.149295064876842</v>
      </c>
      <c r="N393" s="188"/>
      <c r="O393" s="33"/>
      <c r="P393" s="194"/>
      <c r="Q393" s="193"/>
      <c r="R393" s="194"/>
      <c r="S393" s="194"/>
      <c r="T393" s="193"/>
      <c r="U393" s="194"/>
      <c r="V393" s="194"/>
      <c r="W393" s="193"/>
      <c r="X393" s="194"/>
    </row>
    <row r="394" spans="1:28" ht="11.25" customHeight="1" x14ac:dyDescent="0.3">
      <c r="A394" s="183"/>
      <c r="B394" s="373"/>
      <c r="C394" s="369"/>
      <c r="D394" s="184">
        <v>8</v>
      </c>
      <c r="E394" s="256" t="s">
        <v>72</v>
      </c>
      <c r="F394" s="1">
        <v>69</v>
      </c>
      <c r="G394" s="2">
        <v>8.6196590251150997</v>
      </c>
      <c r="H394" s="186">
        <v>2046</v>
      </c>
      <c r="I394" s="187">
        <v>10.742348544276142</v>
      </c>
      <c r="J394" s="186">
        <v>2456</v>
      </c>
      <c r="K394" s="187">
        <v>10.942588616141826</v>
      </c>
      <c r="L394" s="186">
        <v>2269</v>
      </c>
      <c r="M394" s="187">
        <v>11.056225679261241</v>
      </c>
      <c r="N394" s="188"/>
      <c r="O394" s="33"/>
      <c r="P394" s="194"/>
      <c r="Q394" s="193"/>
      <c r="R394" s="194"/>
      <c r="S394" s="194"/>
      <c r="T394" s="193"/>
      <c r="U394" s="194"/>
      <c r="V394" s="194"/>
      <c r="W394" s="193"/>
      <c r="X394" s="194"/>
    </row>
    <row r="395" spans="1:28" ht="11.25" customHeight="1" x14ac:dyDescent="0.3">
      <c r="A395" s="183"/>
      <c r="B395" s="373"/>
      <c r="C395" s="369"/>
      <c r="D395" s="184">
        <v>13</v>
      </c>
      <c r="E395" s="256" t="s">
        <v>71</v>
      </c>
      <c r="F395" s="1">
        <v>36</v>
      </c>
      <c r="G395" s="2">
        <v>4.2563822721739539</v>
      </c>
      <c r="H395" s="186">
        <v>1245</v>
      </c>
      <c r="I395" s="187">
        <v>6.6419267694357673</v>
      </c>
      <c r="J395" s="186">
        <v>1474</v>
      </c>
      <c r="K395" s="187">
        <v>6.7102212295436461</v>
      </c>
      <c r="L395" s="186">
        <v>1376</v>
      </c>
      <c r="M395" s="187">
        <v>6.8054766305938887</v>
      </c>
      <c r="N395" s="188"/>
      <c r="O395" s="33"/>
      <c r="P395" s="194"/>
      <c r="Q395" s="193"/>
      <c r="R395" s="194"/>
      <c r="S395" s="194"/>
      <c r="T395" s="193"/>
      <c r="U395" s="194"/>
      <c r="V395" s="194"/>
      <c r="W395" s="193"/>
      <c r="X395" s="194"/>
    </row>
    <row r="396" spans="1:28" ht="11.25" customHeight="1" x14ac:dyDescent="0.3">
      <c r="A396" s="183"/>
      <c r="B396" s="373"/>
      <c r="C396" s="369"/>
      <c r="D396" s="184">
        <v>18</v>
      </c>
      <c r="E396" s="256" t="s">
        <v>73</v>
      </c>
      <c r="F396" s="1">
        <v>34</v>
      </c>
      <c r="G396" s="2">
        <v>4.6496528026106487</v>
      </c>
      <c r="H396" s="186">
        <v>774</v>
      </c>
      <c r="I396" s="187">
        <v>4.0999468502319445</v>
      </c>
      <c r="J396" s="186">
        <v>892</v>
      </c>
      <c r="K396" s="187">
        <v>4.0343851030033511</v>
      </c>
      <c r="L396" s="186">
        <v>852</v>
      </c>
      <c r="M396" s="187">
        <v>4.1901446874345822</v>
      </c>
      <c r="N396" s="188"/>
      <c r="O396" s="31">
        <v>3.5315252248924667</v>
      </c>
      <c r="P396" s="195">
        <v>4.3787522538601955</v>
      </c>
      <c r="Q396" s="196" t="s">
        <v>360</v>
      </c>
      <c r="R396" s="197">
        <v>-0.12442760899832779</v>
      </c>
      <c r="S396" s="195">
        <v>4.3461725666262172</v>
      </c>
      <c r="T396" s="196" t="s">
        <v>360</v>
      </c>
      <c r="U396" s="197">
        <v>-0.12054288959275762</v>
      </c>
      <c r="V396" s="195">
        <v>4.4776868999849437</v>
      </c>
      <c r="W396" s="196" t="s">
        <v>360</v>
      </c>
      <c r="X396" s="197">
        <v>-0.13771354219315934</v>
      </c>
    </row>
    <row r="397" spans="1:28" ht="11.25" customHeight="1" x14ac:dyDescent="0.3">
      <c r="A397" s="183"/>
      <c r="B397" s="373"/>
      <c r="C397" s="369"/>
      <c r="D397" s="184">
        <v>23</v>
      </c>
      <c r="E397" s="256" t="s">
        <v>74</v>
      </c>
      <c r="F397" s="1">
        <v>13</v>
      </c>
      <c r="G397" s="2">
        <v>1.454513350094109</v>
      </c>
      <c r="H397" s="186">
        <v>363</v>
      </c>
      <c r="I397" s="187">
        <v>1.966623437857369</v>
      </c>
      <c r="J397" s="186">
        <v>409</v>
      </c>
      <c r="K397" s="187">
        <v>1.8870457894685124</v>
      </c>
      <c r="L397" s="186">
        <v>389</v>
      </c>
      <c r="M397" s="187">
        <v>1.9545314875578386</v>
      </c>
      <c r="N397" s="188"/>
      <c r="O397" s="32"/>
      <c r="P397" s="198" t="s">
        <v>271</v>
      </c>
      <c r="Q397" s="199"/>
      <c r="R397" s="199"/>
      <c r="S397" s="198" t="s">
        <v>271</v>
      </c>
      <c r="T397" s="199"/>
      <c r="U397" s="199"/>
      <c r="V397" s="198" t="s">
        <v>271</v>
      </c>
      <c r="W397" s="200"/>
      <c r="X397" s="200"/>
      <c r="Z397" s="157">
        <v>2</v>
      </c>
      <c r="AA397" s="157">
        <v>2</v>
      </c>
      <c r="AB397" s="157">
        <v>2</v>
      </c>
    </row>
    <row r="398" spans="1:28" ht="11.25" customHeight="1" x14ac:dyDescent="0.3">
      <c r="A398" s="183"/>
      <c r="B398" s="373"/>
      <c r="C398" s="369"/>
      <c r="D398" s="184">
        <v>28</v>
      </c>
      <c r="E398" s="256" t="s">
        <v>75</v>
      </c>
      <c r="F398" s="1">
        <v>5</v>
      </c>
      <c r="G398" s="2">
        <v>0.57263978913564151</v>
      </c>
      <c r="H398" s="186">
        <v>128</v>
      </c>
      <c r="I398" s="187">
        <v>0.70212613136679203</v>
      </c>
      <c r="J398" s="186">
        <v>153</v>
      </c>
      <c r="K398" s="187">
        <v>0.67805593638313599</v>
      </c>
      <c r="L398" s="186">
        <v>150</v>
      </c>
      <c r="M398" s="187">
        <v>0.76931870263388558</v>
      </c>
      <c r="N398" s="188"/>
      <c r="O398" s="32"/>
      <c r="P398" s="259"/>
      <c r="Q398" s="260"/>
      <c r="R398" s="261"/>
      <c r="S398" s="259"/>
      <c r="T398" s="260"/>
      <c r="U398" s="259"/>
      <c r="V398" s="259"/>
      <c r="W398" s="260"/>
      <c r="X398" s="259"/>
    </row>
    <row r="399" spans="1:28" ht="11.25" customHeight="1" x14ac:dyDescent="0.3">
      <c r="A399" s="183"/>
      <c r="B399" s="373"/>
      <c r="C399" s="369"/>
      <c r="D399" s="184">
        <v>33</v>
      </c>
      <c r="E399" s="185" t="s">
        <v>68</v>
      </c>
      <c r="F399" s="1">
        <v>8</v>
      </c>
      <c r="G399" s="2">
        <v>0.99637389982032953</v>
      </c>
      <c r="H399" s="186">
        <v>278</v>
      </c>
      <c r="I399" s="187">
        <v>1.4853339880242613</v>
      </c>
      <c r="J399" s="186">
        <v>308</v>
      </c>
      <c r="K399" s="187">
        <v>1.4421837300542866</v>
      </c>
      <c r="L399" s="186">
        <v>305</v>
      </c>
      <c r="M399" s="187">
        <v>1.5297591185045167</v>
      </c>
      <c r="N399" s="188"/>
      <c r="O399" s="32"/>
      <c r="P399" s="259"/>
      <c r="Q399" s="260"/>
      <c r="R399" s="261"/>
      <c r="S399" s="259"/>
      <c r="T399" s="260"/>
      <c r="U399" s="259"/>
      <c r="V399" s="259"/>
      <c r="W399" s="260"/>
      <c r="X399" s="259"/>
    </row>
    <row r="400" spans="1:28" ht="11.25" customHeight="1" x14ac:dyDescent="0.3">
      <c r="A400" s="183"/>
      <c r="B400" s="374"/>
      <c r="C400" s="372"/>
      <c r="D400" s="201"/>
      <c r="E400" s="202" t="s">
        <v>4</v>
      </c>
      <c r="F400" s="3">
        <v>822</v>
      </c>
      <c r="G400" s="4">
        <v>100</v>
      </c>
      <c r="H400" s="203">
        <v>19091</v>
      </c>
      <c r="I400" s="204">
        <v>100</v>
      </c>
      <c r="J400" s="203">
        <v>22468</v>
      </c>
      <c r="K400" s="204">
        <v>100</v>
      </c>
      <c r="L400" s="203">
        <v>20522</v>
      </c>
      <c r="M400" s="204">
        <v>100</v>
      </c>
      <c r="N400" s="188"/>
      <c r="O400" s="37"/>
      <c r="P400" s="245"/>
      <c r="Q400" s="220"/>
      <c r="R400" s="245"/>
      <c r="S400" s="245"/>
      <c r="T400" s="220"/>
      <c r="U400" s="245"/>
      <c r="V400" s="245"/>
      <c r="W400" s="220"/>
      <c r="X400" s="245"/>
    </row>
    <row r="401" spans="1:28" ht="11.25" customHeight="1" x14ac:dyDescent="0.3">
      <c r="A401" s="183" t="s">
        <v>13</v>
      </c>
      <c r="B401" s="365" t="s">
        <v>267</v>
      </c>
      <c r="C401" s="368" t="s">
        <v>294</v>
      </c>
      <c r="D401" s="184">
        <v>0</v>
      </c>
      <c r="E401" s="297" t="s">
        <v>69</v>
      </c>
      <c r="F401" s="1">
        <v>673</v>
      </c>
      <c r="G401" s="2">
        <v>82.205995351356393</v>
      </c>
      <c r="H401" s="186">
        <v>15439</v>
      </c>
      <c r="I401" s="187">
        <v>80.622764255783082</v>
      </c>
      <c r="J401" s="186">
        <v>17998</v>
      </c>
      <c r="K401" s="187">
        <v>80.225382016433315</v>
      </c>
      <c r="L401" s="186">
        <v>16327</v>
      </c>
      <c r="M401" s="187">
        <v>79.373507359525817</v>
      </c>
      <c r="N401" s="188"/>
      <c r="O401" s="32"/>
      <c r="P401" s="189"/>
      <c r="Q401" s="190"/>
      <c r="R401" s="189"/>
      <c r="S401" s="189"/>
      <c r="T401" s="190"/>
      <c r="U401" s="189"/>
      <c r="V401" s="189"/>
      <c r="W401" s="190"/>
      <c r="X401" s="189"/>
    </row>
    <row r="402" spans="1:28" ht="11.25" customHeight="1" x14ac:dyDescent="0.3">
      <c r="A402" s="183"/>
      <c r="B402" s="373"/>
      <c r="C402" s="369"/>
      <c r="D402" s="184">
        <v>3</v>
      </c>
      <c r="E402" s="256" t="s">
        <v>70</v>
      </c>
      <c r="F402" s="1">
        <v>18</v>
      </c>
      <c r="G402" s="2">
        <v>2.0250657435029082</v>
      </c>
      <c r="H402" s="186">
        <v>444</v>
      </c>
      <c r="I402" s="187">
        <v>2.4649263408201345</v>
      </c>
      <c r="J402" s="186">
        <v>464</v>
      </c>
      <c r="K402" s="187">
        <v>2.1048772913834872</v>
      </c>
      <c r="L402" s="186">
        <v>491</v>
      </c>
      <c r="M402" s="187">
        <v>2.5432297439741549</v>
      </c>
      <c r="N402" s="188"/>
      <c r="O402" s="33"/>
      <c r="P402" s="194"/>
      <c r="Q402" s="193"/>
      <c r="R402" s="194"/>
      <c r="S402" s="194"/>
      <c r="T402" s="193"/>
      <c r="U402" s="194"/>
      <c r="V402" s="194"/>
      <c r="W402" s="193"/>
      <c r="X402" s="194"/>
    </row>
    <row r="403" spans="1:28" ht="11.25" customHeight="1" x14ac:dyDescent="0.3">
      <c r="A403" s="183"/>
      <c r="B403" s="373"/>
      <c r="C403" s="369"/>
      <c r="D403" s="184">
        <v>8</v>
      </c>
      <c r="E403" s="256" t="s">
        <v>72</v>
      </c>
      <c r="F403" s="1">
        <v>20</v>
      </c>
      <c r="G403" s="2">
        <v>2.3453917448546182</v>
      </c>
      <c r="H403" s="186">
        <v>733</v>
      </c>
      <c r="I403" s="187">
        <v>3.8959302127820865</v>
      </c>
      <c r="J403" s="186">
        <v>837</v>
      </c>
      <c r="K403" s="187">
        <v>3.6528907273092179</v>
      </c>
      <c r="L403" s="186">
        <v>862</v>
      </c>
      <c r="M403" s="187">
        <v>4.2595495470393621</v>
      </c>
      <c r="N403" s="188"/>
      <c r="O403" s="33"/>
      <c r="P403" s="194"/>
      <c r="Q403" s="193"/>
      <c r="R403" s="194"/>
      <c r="S403" s="194"/>
      <c r="T403" s="193"/>
      <c r="U403" s="194"/>
      <c r="V403" s="194"/>
      <c r="W403" s="193"/>
      <c r="X403" s="194"/>
    </row>
    <row r="404" spans="1:28" ht="11.25" customHeight="1" x14ac:dyDescent="0.3">
      <c r="A404" s="183"/>
      <c r="B404" s="373"/>
      <c r="C404" s="369"/>
      <c r="D404" s="184">
        <v>13</v>
      </c>
      <c r="E404" s="256" t="s">
        <v>71</v>
      </c>
      <c r="F404" s="1">
        <v>27</v>
      </c>
      <c r="G404" s="2">
        <v>2.9097676998416269</v>
      </c>
      <c r="H404" s="186">
        <v>850</v>
      </c>
      <c r="I404" s="187">
        <v>4.4956377528628906</v>
      </c>
      <c r="J404" s="186">
        <v>1004</v>
      </c>
      <c r="K404" s="187">
        <v>4.3882612572082413</v>
      </c>
      <c r="L404" s="186">
        <v>995</v>
      </c>
      <c r="M404" s="187">
        <v>4.8736875058944991</v>
      </c>
      <c r="N404" s="188"/>
      <c r="O404" s="33"/>
      <c r="P404" s="194"/>
      <c r="Q404" s="193"/>
      <c r="R404" s="194"/>
      <c r="S404" s="194"/>
      <c r="T404" s="193"/>
      <c r="U404" s="194"/>
      <c r="V404" s="194"/>
      <c r="W404" s="193"/>
      <c r="X404" s="194"/>
    </row>
    <row r="405" spans="1:28" ht="11.25" customHeight="1" x14ac:dyDescent="0.3">
      <c r="A405" s="183"/>
      <c r="B405" s="373"/>
      <c r="C405" s="369"/>
      <c r="D405" s="184">
        <v>18</v>
      </c>
      <c r="E405" s="256" t="s">
        <v>73</v>
      </c>
      <c r="F405" s="1">
        <v>71</v>
      </c>
      <c r="G405" s="2">
        <v>8.8282625007269502</v>
      </c>
      <c r="H405" s="186">
        <v>1230</v>
      </c>
      <c r="I405" s="187">
        <v>6.4146568303339047</v>
      </c>
      <c r="J405" s="186">
        <v>1600</v>
      </c>
      <c r="K405" s="187">
        <v>6.8558209328980517</v>
      </c>
      <c r="L405" s="186">
        <v>1388</v>
      </c>
      <c r="M405" s="187">
        <v>6.6673471995539009</v>
      </c>
      <c r="N405" s="188"/>
      <c r="O405" s="31">
        <v>2.6459258659659191</v>
      </c>
      <c r="P405" s="195">
        <v>2.6849829234463942</v>
      </c>
      <c r="Q405" s="196" t="s">
        <v>361</v>
      </c>
      <c r="R405" s="197">
        <v>-6.2380727910796097E-3</v>
      </c>
      <c r="S405" s="195">
        <v>2.9165200335243093</v>
      </c>
      <c r="T405" s="196" t="s">
        <v>361</v>
      </c>
      <c r="U405" s="197">
        <v>-4.0478943674058458E-2</v>
      </c>
      <c r="V405" s="195">
        <v>2.8620001252382234</v>
      </c>
      <c r="W405" s="196" t="s">
        <v>361</v>
      </c>
      <c r="X405" s="197">
        <v>-3.3614188205481343E-2</v>
      </c>
    </row>
    <row r="406" spans="1:28" ht="11.25" customHeight="1" x14ac:dyDescent="0.3">
      <c r="A406" s="183"/>
      <c r="B406" s="373"/>
      <c r="C406" s="369"/>
      <c r="D406" s="184">
        <v>23</v>
      </c>
      <c r="E406" s="256" t="s">
        <v>74</v>
      </c>
      <c r="F406" s="1">
        <v>10</v>
      </c>
      <c r="G406" s="2">
        <v>1.2012914813827251</v>
      </c>
      <c r="H406" s="186">
        <v>213</v>
      </c>
      <c r="I406" s="187">
        <v>1.1602622221602348</v>
      </c>
      <c r="J406" s="186">
        <v>280</v>
      </c>
      <c r="K406" s="187">
        <v>1.339650701217457</v>
      </c>
      <c r="L406" s="186">
        <v>236</v>
      </c>
      <c r="M406" s="187">
        <v>1.192130013030344</v>
      </c>
      <c r="N406" s="188"/>
      <c r="O406" s="32"/>
      <c r="P406" s="198" t="s">
        <v>365</v>
      </c>
      <c r="Q406" s="199"/>
      <c r="R406" s="199"/>
      <c r="S406" s="198" t="s">
        <v>365</v>
      </c>
      <c r="T406" s="199"/>
      <c r="U406" s="199"/>
      <c r="V406" s="198" t="s">
        <v>365</v>
      </c>
      <c r="W406" s="200"/>
      <c r="X406" s="200"/>
      <c r="Z406" s="157">
        <v>3</v>
      </c>
      <c r="AA406" s="157">
        <v>3</v>
      </c>
      <c r="AB406" s="157">
        <v>3</v>
      </c>
    </row>
    <row r="407" spans="1:28" ht="11.25" customHeight="1" x14ac:dyDescent="0.3">
      <c r="A407" s="183"/>
      <c r="B407" s="373"/>
      <c r="C407" s="369"/>
      <c r="D407" s="184">
        <v>28</v>
      </c>
      <c r="E407" s="256" t="s">
        <v>75</v>
      </c>
      <c r="F407" s="1">
        <v>1</v>
      </c>
      <c r="G407" s="2">
        <v>0.11811891212936661</v>
      </c>
      <c r="H407" s="186">
        <v>65</v>
      </c>
      <c r="I407" s="187">
        <v>0.37384238723366092</v>
      </c>
      <c r="J407" s="186">
        <v>98</v>
      </c>
      <c r="K407" s="187">
        <v>0.48855140626845533</v>
      </c>
      <c r="L407" s="186">
        <v>85</v>
      </c>
      <c r="M407" s="187">
        <v>0.45667107490713715</v>
      </c>
      <c r="N407" s="188"/>
      <c r="O407" s="32"/>
      <c r="P407" s="259"/>
      <c r="Q407" s="260"/>
      <c r="R407" s="261"/>
      <c r="S407" s="259"/>
      <c r="T407" s="260"/>
      <c r="U407" s="259"/>
      <c r="V407" s="259"/>
      <c r="W407" s="260"/>
      <c r="X407" s="259"/>
    </row>
    <row r="408" spans="1:28" ht="11.25" customHeight="1" x14ac:dyDescent="0.3">
      <c r="A408" s="183"/>
      <c r="B408" s="373"/>
      <c r="C408" s="369"/>
      <c r="D408" s="184">
        <v>33</v>
      </c>
      <c r="E408" s="185" t="s">
        <v>68</v>
      </c>
      <c r="F408" s="1">
        <v>3</v>
      </c>
      <c r="G408" s="2">
        <v>0.36610656620590076</v>
      </c>
      <c r="H408" s="186">
        <v>103</v>
      </c>
      <c r="I408" s="187">
        <v>0.57197999801414912</v>
      </c>
      <c r="J408" s="186">
        <v>188</v>
      </c>
      <c r="K408" s="187">
        <v>0.94456566728525182</v>
      </c>
      <c r="L408" s="186">
        <v>120</v>
      </c>
      <c r="M408" s="187">
        <v>0.63387755605728036</v>
      </c>
      <c r="N408" s="188"/>
      <c r="O408" s="32"/>
      <c r="P408" s="259"/>
      <c r="Q408" s="260"/>
      <c r="R408" s="261"/>
      <c r="S408" s="259"/>
      <c r="T408" s="260"/>
      <c r="U408" s="259"/>
      <c r="V408" s="259"/>
      <c r="W408" s="260"/>
      <c r="X408" s="259"/>
    </row>
    <row r="409" spans="1:28" ht="11.25" customHeight="1" x14ac:dyDescent="0.3">
      <c r="A409" s="111"/>
      <c r="B409" s="374"/>
      <c r="C409" s="372"/>
      <c r="D409" s="201"/>
      <c r="E409" s="202" t="s">
        <v>4</v>
      </c>
      <c r="F409" s="3">
        <v>823</v>
      </c>
      <c r="G409" s="4">
        <v>100</v>
      </c>
      <c r="H409" s="203">
        <v>19077</v>
      </c>
      <c r="I409" s="204">
        <v>100</v>
      </c>
      <c r="J409" s="203">
        <v>22469</v>
      </c>
      <c r="K409" s="204">
        <v>100</v>
      </c>
      <c r="L409" s="203">
        <v>20504</v>
      </c>
      <c r="M409" s="204">
        <v>100</v>
      </c>
      <c r="N409" s="188"/>
      <c r="O409" s="37"/>
      <c r="P409" s="245"/>
      <c r="Q409" s="220"/>
      <c r="R409" s="245"/>
      <c r="S409" s="245"/>
      <c r="T409" s="220"/>
      <c r="U409" s="245"/>
      <c r="V409" s="245"/>
      <c r="W409" s="220"/>
      <c r="X409" s="245"/>
    </row>
    <row r="410" spans="1:28" ht="11.25" customHeight="1" x14ac:dyDescent="0.3">
      <c r="A410" s="183" t="s">
        <v>14</v>
      </c>
      <c r="B410" s="379" t="s">
        <v>268</v>
      </c>
      <c r="C410" s="380" t="s">
        <v>295</v>
      </c>
      <c r="D410" s="221">
        <v>0</v>
      </c>
      <c r="E410" s="298" t="s">
        <v>69</v>
      </c>
      <c r="F410" s="7">
        <v>295</v>
      </c>
      <c r="G410" s="8">
        <v>36.264499022103024</v>
      </c>
      <c r="H410" s="223">
        <v>6620</v>
      </c>
      <c r="I410" s="224">
        <v>35.216583388175415</v>
      </c>
      <c r="J410" s="223">
        <v>7993</v>
      </c>
      <c r="K410" s="224">
        <v>35.530307000456396</v>
      </c>
      <c r="L410" s="223">
        <v>7303</v>
      </c>
      <c r="M410" s="224">
        <v>35.976174502132203</v>
      </c>
      <c r="N410" s="188"/>
      <c r="O410" s="38"/>
      <c r="P410" s="246"/>
      <c r="Q410" s="247"/>
      <c r="R410" s="246"/>
      <c r="S410" s="246"/>
      <c r="T410" s="247"/>
      <c r="U410" s="246"/>
      <c r="V410" s="246"/>
      <c r="W410" s="247"/>
      <c r="X410" s="246"/>
    </row>
    <row r="411" spans="1:28" ht="11.25" customHeight="1" x14ac:dyDescent="0.3">
      <c r="A411" s="183"/>
      <c r="B411" s="373"/>
      <c r="C411" s="369"/>
      <c r="D411" s="184">
        <v>3</v>
      </c>
      <c r="E411" s="256" t="s">
        <v>70</v>
      </c>
      <c r="F411" s="1">
        <v>22</v>
      </c>
      <c r="G411" s="2">
        <v>2.4498456667426378</v>
      </c>
      <c r="H411" s="186">
        <v>832</v>
      </c>
      <c r="I411" s="187">
        <v>4.3704508215549644</v>
      </c>
      <c r="J411" s="186">
        <v>947</v>
      </c>
      <c r="K411" s="187">
        <v>4.1182208783511616</v>
      </c>
      <c r="L411" s="186">
        <v>900</v>
      </c>
      <c r="M411" s="187">
        <v>4.3872086787365054</v>
      </c>
      <c r="N411" s="188"/>
      <c r="O411" s="33"/>
      <c r="P411" s="194"/>
      <c r="Q411" s="193"/>
      <c r="R411" s="194"/>
      <c r="S411" s="194"/>
      <c r="T411" s="193"/>
      <c r="U411" s="194"/>
      <c r="V411" s="194"/>
      <c r="W411" s="193"/>
      <c r="X411" s="194"/>
    </row>
    <row r="412" spans="1:28" ht="11.25" customHeight="1" x14ac:dyDescent="0.3">
      <c r="A412" s="183"/>
      <c r="B412" s="373"/>
      <c r="C412" s="369"/>
      <c r="D412" s="184">
        <v>8</v>
      </c>
      <c r="E412" s="256" t="s">
        <v>72</v>
      </c>
      <c r="F412" s="1">
        <v>41</v>
      </c>
      <c r="G412" s="2">
        <v>4.6807204876237281</v>
      </c>
      <c r="H412" s="186">
        <v>1234</v>
      </c>
      <c r="I412" s="187">
        <v>6.3678997005800948</v>
      </c>
      <c r="J412" s="186">
        <v>1338</v>
      </c>
      <c r="K412" s="187">
        <v>5.7850031942705504</v>
      </c>
      <c r="L412" s="186">
        <v>1330</v>
      </c>
      <c r="M412" s="187">
        <v>6.3673973929522374</v>
      </c>
      <c r="N412" s="188"/>
      <c r="O412" s="33"/>
      <c r="P412" s="194"/>
      <c r="Q412" s="193"/>
      <c r="R412" s="194"/>
      <c r="S412" s="194"/>
      <c r="T412" s="193"/>
      <c r="U412" s="194"/>
      <c r="V412" s="194"/>
      <c r="W412" s="193"/>
      <c r="X412" s="194"/>
    </row>
    <row r="413" spans="1:28" ht="11.25" customHeight="1" x14ac:dyDescent="0.3">
      <c r="A413" s="183"/>
      <c r="B413" s="373"/>
      <c r="C413" s="369"/>
      <c r="D413" s="184">
        <v>13</v>
      </c>
      <c r="E413" s="256" t="s">
        <v>71</v>
      </c>
      <c r="F413" s="1">
        <v>47</v>
      </c>
      <c r="G413" s="2">
        <v>5.420437930534602</v>
      </c>
      <c r="H413" s="186">
        <v>1426</v>
      </c>
      <c r="I413" s="187">
        <v>7.352254790412653</v>
      </c>
      <c r="J413" s="186">
        <v>1580</v>
      </c>
      <c r="K413" s="187">
        <v>6.8073892253749282</v>
      </c>
      <c r="L413" s="186">
        <v>1529</v>
      </c>
      <c r="M413" s="187">
        <v>7.3610051157438763</v>
      </c>
      <c r="N413" s="188"/>
      <c r="O413" s="33"/>
      <c r="P413" s="194"/>
      <c r="Q413" s="193"/>
      <c r="R413" s="194"/>
      <c r="S413" s="194"/>
      <c r="T413" s="193"/>
      <c r="U413" s="194"/>
      <c r="V413" s="194"/>
      <c r="W413" s="193"/>
      <c r="X413" s="194"/>
    </row>
    <row r="414" spans="1:28" ht="11.25" customHeight="1" x14ac:dyDescent="0.3">
      <c r="A414" s="183"/>
      <c r="B414" s="373"/>
      <c r="C414" s="369"/>
      <c r="D414" s="184">
        <v>18</v>
      </c>
      <c r="E414" s="256" t="s">
        <v>73</v>
      </c>
      <c r="F414" s="1">
        <v>119</v>
      </c>
      <c r="G414" s="2">
        <v>14.559592627783113</v>
      </c>
      <c r="H414" s="186">
        <v>2462</v>
      </c>
      <c r="I414" s="187">
        <v>12.500712270901696</v>
      </c>
      <c r="J414" s="186">
        <v>2592</v>
      </c>
      <c r="K414" s="187">
        <v>10.982770539818951</v>
      </c>
      <c r="L414" s="186">
        <v>2598</v>
      </c>
      <c r="M414" s="187">
        <v>12.293544567324851</v>
      </c>
      <c r="N414" s="188"/>
      <c r="O414" s="31">
        <v>14.360036071415106</v>
      </c>
      <c r="P414" s="195">
        <v>13.675562961379493</v>
      </c>
      <c r="Q414" s="196" t="s">
        <v>361</v>
      </c>
      <c r="R414" s="197">
        <v>5.4156066088373901E-2</v>
      </c>
      <c r="S414" s="195">
        <v>14.23621467482903</v>
      </c>
      <c r="T414" s="196" t="s">
        <v>361</v>
      </c>
      <c r="U414" s="197">
        <v>9.4549539459073996E-3</v>
      </c>
      <c r="V414" s="195">
        <v>13.502018288863139</v>
      </c>
      <c r="W414" s="196" t="s">
        <v>361</v>
      </c>
      <c r="X414" s="197">
        <v>6.7730096329963671E-2</v>
      </c>
    </row>
    <row r="415" spans="1:28" ht="11.25" customHeight="1" x14ac:dyDescent="0.3">
      <c r="A415" s="183"/>
      <c r="B415" s="373"/>
      <c r="C415" s="369"/>
      <c r="D415" s="184">
        <v>23</v>
      </c>
      <c r="E415" s="256" t="s">
        <v>74</v>
      </c>
      <c r="F415" s="1">
        <v>85</v>
      </c>
      <c r="G415" s="2">
        <v>10.442818674584025</v>
      </c>
      <c r="H415" s="186">
        <v>2115</v>
      </c>
      <c r="I415" s="187">
        <v>10.869909575616992</v>
      </c>
      <c r="J415" s="186">
        <v>2295</v>
      </c>
      <c r="K415" s="187">
        <v>9.8464759627501603</v>
      </c>
      <c r="L415" s="186">
        <v>2188</v>
      </c>
      <c r="M415" s="187">
        <v>10.479935565693106</v>
      </c>
      <c r="N415" s="188"/>
      <c r="O415" s="32"/>
      <c r="P415" s="198" t="s">
        <v>365</v>
      </c>
      <c r="Q415" s="199"/>
      <c r="R415" s="199"/>
      <c r="S415" s="198" t="s">
        <v>365</v>
      </c>
      <c r="T415" s="199"/>
      <c r="U415" s="199"/>
      <c r="V415" s="198" t="s">
        <v>365</v>
      </c>
      <c r="W415" s="200"/>
      <c r="X415" s="200"/>
      <c r="Z415" s="157">
        <v>3</v>
      </c>
      <c r="AA415" s="157">
        <v>3</v>
      </c>
      <c r="AB415" s="157">
        <v>3</v>
      </c>
    </row>
    <row r="416" spans="1:28" ht="11.25" customHeight="1" x14ac:dyDescent="0.3">
      <c r="A416" s="183"/>
      <c r="B416" s="373"/>
      <c r="C416" s="369"/>
      <c r="D416" s="184">
        <v>28</v>
      </c>
      <c r="E416" s="256" t="s">
        <v>75</v>
      </c>
      <c r="F416" s="1">
        <v>75</v>
      </c>
      <c r="G416" s="2">
        <v>9.1047416325922921</v>
      </c>
      <c r="H416" s="186">
        <v>1443</v>
      </c>
      <c r="I416" s="187">
        <v>7.3461118526363789</v>
      </c>
      <c r="J416" s="186">
        <v>1677</v>
      </c>
      <c r="K416" s="187">
        <v>7.270518612519143</v>
      </c>
      <c r="L416" s="186">
        <v>1491</v>
      </c>
      <c r="M416" s="187">
        <v>7.0721181750915987</v>
      </c>
      <c r="N416" s="188"/>
      <c r="O416" s="32"/>
      <c r="P416" s="259"/>
      <c r="Q416" s="260"/>
      <c r="R416" s="261"/>
      <c r="S416" s="259"/>
      <c r="T416" s="260"/>
      <c r="U416" s="259"/>
      <c r="V416" s="259"/>
      <c r="W416" s="260"/>
      <c r="X416" s="259"/>
    </row>
    <row r="417" spans="1:28" ht="11.25" customHeight="1" x14ac:dyDescent="0.3">
      <c r="A417" s="183"/>
      <c r="B417" s="373"/>
      <c r="C417" s="369"/>
      <c r="D417" s="184">
        <v>33</v>
      </c>
      <c r="E417" s="185" t="s">
        <v>68</v>
      </c>
      <c r="F417" s="1">
        <v>135</v>
      </c>
      <c r="G417" s="2">
        <v>17.077343958037392</v>
      </c>
      <c r="H417" s="186">
        <v>2947</v>
      </c>
      <c r="I417" s="187">
        <v>15.976077600121585</v>
      </c>
      <c r="J417" s="186">
        <v>4050</v>
      </c>
      <c r="K417" s="187">
        <v>19.659314586463104</v>
      </c>
      <c r="L417" s="186">
        <v>3172</v>
      </c>
      <c r="M417" s="187">
        <v>16.062616002316588</v>
      </c>
      <c r="N417" s="188"/>
      <c r="O417" s="32"/>
      <c r="P417" s="259"/>
      <c r="Q417" s="260"/>
      <c r="R417" s="261"/>
      <c r="S417" s="259"/>
      <c r="T417" s="260"/>
      <c r="U417" s="259"/>
      <c r="V417" s="259"/>
      <c r="W417" s="260"/>
      <c r="X417" s="259"/>
    </row>
    <row r="418" spans="1:28" ht="11.25" customHeight="1" x14ac:dyDescent="0.3">
      <c r="A418" s="183"/>
      <c r="B418" s="374"/>
      <c r="C418" s="372"/>
      <c r="D418" s="201"/>
      <c r="E418" s="202" t="s">
        <v>4</v>
      </c>
      <c r="F418" s="3">
        <v>819</v>
      </c>
      <c r="G418" s="4">
        <v>100</v>
      </c>
      <c r="H418" s="203">
        <v>19079</v>
      </c>
      <c r="I418" s="204">
        <v>100</v>
      </c>
      <c r="J418" s="203">
        <v>22472</v>
      </c>
      <c r="K418" s="204">
        <v>100</v>
      </c>
      <c r="L418" s="203">
        <v>20511</v>
      </c>
      <c r="M418" s="204">
        <v>100</v>
      </c>
      <c r="N418" s="188"/>
      <c r="O418" s="37"/>
      <c r="P418" s="245"/>
      <c r="Q418" s="220"/>
      <c r="R418" s="245"/>
      <c r="S418" s="245"/>
      <c r="T418" s="220"/>
      <c r="U418" s="245"/>
      <c r="V418" s="245"/>
      <c r="W418" s="220"/>
      <c r="X418" s="245"/>
    </row>
    <row r="419" spans="1:28" ht="15" customHeight="1" x14ac:dyDescent="0.3">
      <c r="A419" s="183"/>
      <c r="B419" s="365" t="s">
        <v>218</v>
      </c>
      <c r="C419" s="368" t="s">
        <v>296</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3">
      <c r="A420" s="183"/>
      <c r="B420" s="373"/>
      <c r="C420" s="369"/>
      <c r="D420" s="184"/>
      <c r="E420" s="256"/>
      <c r="F420" s="186"/>
      <c r="G420" s="187"/>
      <c r="H420" s="186"/>
      <c r="I420" s="187"/>
      <c r="J420" s="186"/>
      <c r="K420" s="187"/>
      <c r="L420" s="186"/>
      <c r="M420" s="187"/>
      <c r="N420" s="188"/>
      <c r="O420" s="31">
        <v>16.962047412427161</v>
      </c>
      <c r="P420" s="195">
        <v>16.335667393436115</v>
      </c>
      <c r="Q420" s="196" t="s">
        <v>361</v>
      </c>
      <c r="R420" s="197">
        <v>4.8282861109114672E-2</v>
      </c>
      <c r="S420" s="195">
        <v>17.127089873329631</v>
      </c>
      <c r="T420" s="196" t="s">
        <v>361</v>
      </c>
      <c r="U420" s="197">
        <v>-1.229898618829682E-2</v>
      </c>
      <c r="V420" s="195">
        <v>16.33684061383773</v>
      </c>
      <c r="W420" s="196" t="s">
        <v>361</v>
      </c>
      <c r="X420" s="197">
        <v>4.8161576853107062E-2</v>
      </c>
    </row>
    <row r="421" spans="1:28" ht="15.75" customHeight="1" x14ac:dyDescent="0.3">
      <c r="A421" s="183"/>
      <c r="B421" s="373"/>
      <c r="C421" s="369"/>
      <c r="D421" s="184"/>
      <c r="E421" s="185"/>
      <c r="F421" s="186"/>
      <c r="G421" s="187"/>
      <c r="H421" s="186"/>
      <c r="I421" s="187"/>
      <c r="J421" s="186"/>
      <c r="K421" s="187"/>
      <c r="L421" s="186"/>
      <c r="M421" s="187"/>
      <c r="N421" s="188"/>
      <c r="O421" s="32"/>
      <c r="P421" s="198" t="s">
        <v>365</v>
      </c>
      <c r="Q421" s="199"/>
      <c r="R421" s="199"/>
      <c r="S421" s="198" t="s">
        <v>365</v>
      </c>
      <c r="T421" s="199"/>
      <c r="U421" s="199"/>
      <c r="V421" s="198" t="s">
        <v>365</v>
      </c>
      <c r="W421" s="200"/>
      <c r="X421" s="200"/>
      <c r="Z421" s="157">
        <v>3</v>
      </c>
      <c r="AA421" s="157">
        <v>3</v>
      </c>
      <c r="AB421" s="157">
        <v>3</v>
      </c>
    </row>
    <row r="422" spans="1:28" ht="7.5" customHeight="1" x14ac:dyDescent="0.3">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3">
      <c r="A423" s="183" t="s">
        <v>15</v>
      </c>
      <c r="B423" s="365" t="s">
        <v>140</v>
      </c>
      <c r="C423" s="368" t="s">
        <v>297</v>
      </c>
      <c r="D423" s="184">
        <v>0</v>
      </c>
      <c r="E423" s="297" t="s">
        <v>69</v>
      </c>
      <c r="F423" s="1">
        <v>403</v>
      </c>
      <c r="G423" s="2">
        <v>49.923877152290011</v>
      </c>
      <c r="H423" s="186">
        <v>9809</v>
      </c>
      <c r="I423" s="187">
        <v>52.062952453084179</v>
      </c>
      <c r="J423" s="186">
        <v>11209</v>
      </c>
      <c r="K423" s="187">
        <v>50.690527528261377</v>
      </c>
      <c r="L423" s="186">
        <v>10367</v>
      </c>
      <c r="M423" s="187">
        <v>51.128160792281165</v>
      </c>
      <c r="N423" s="188"/>
      <c r="O423" s="32"/>
      <c r="P423" s="189"/>
      <c r="Q423" s="190"/>
      <c r="R423" s="189"/>
      <c r="S423" s="189"/>
      <c r="T423" s="190"/>
      <c r="U423" s="189"/>
      <c r="V423" s="189"/>
      <c r="W423" s="190"/>
      <c r="X423" s="189"/>
    </row>
    <row r="424" spans="1:28" ht="11.25" customHeight="1" x14ac:dyDescent="0.3">
      <c r="A424" s="183"/>
      <c r="B424" s="373"/>
      <c r="C424" s="369"/>
      <c r="D424" s="184">
        <v>3</v>
      </c>
      <c r="E424" s="256" t="s">
        <v>70</v>
      </c>
      <c r="F424" s="1">
        <v>216</v>
      </c>
      <c r="G424" s="2">
        <v>26.018374660808579</v>
      </c>
      <c r="H424" s="186">
        <v>5174</v>
      </c>
      <c r="I424" s="187">
        <v>27.086174228211195</v>
      </c>
      <c r="J424" s="186">
        <v>6399</v>
      </c>
      <c r="K424" s="187">
        <v>28.435213816447678</v>
      </c>
      <c r="L424" s="186">
        <v>5726</v>
      </c>
      <c r="M424" s="187">
        <v>27.876037799197295</v>
      </c>
      <c r="N424" s="188"/>
      <c r="O424" s="33"/>
      <c r="P424" s="194"/>
      <c r="Q424" s="193"/>
      <c r="R424" s="194"/>
      <c r="S424" s="194"/>
      <c r="T424" s="193"/>
      <c r="U424" s="194"/>
      <c r="V424" s="194"/>
      <c r="W424" s="193"/>
      <c r="X424" s="194"/>
    </row>
    <row r="425" spans="1:28" ht="11.25" customHeight="1" x14ac:dyDescent="0.3">
      <c r="A425" s="183"/>
      <c r="B425" s="373"/>
      <c r="C425" s="369"/>
      <c r="D425" s="184">
        <v>8</v>
      </c>
      <c r="E425" s="256" t="s">
        <v>72</v>
      </c>
      <c r="F425" s="1">
        <v>95</v>
      </c>
      <c r="G425" s="2">
        <v>11.228963171495336</v>
      </c>
      <c r="H425" s="186">
        <v>1973</v>
      </c>
      <c r="I425" s="187">
        <v>9.8375364992645853</v>
      </c>
      <c r="J425" s="186">
        <v>2325</v>
      </c>
      <c r="K425" s="187">
        <v>9.7497652799769643</v>
      </c>
      <c r="L425" s="186">
        <v>2142</v>
      </c>
      <c r="M425" s="187">
        <v>10.007067536636226</v>
      </c>
      <c r="N425" s="188"/>
      <c r="O425" s="33"/>
      <c r="P425" s="194"/>
      <c r="Q425" s="193"/>
      <c r="R425" s="194"/>
      <c r="S425" s="194"/>
      <c r="T425" s="193"/>
      <c r="U425" s="194"/>
      <c r="V425" s="194"/>
      <c r="W425" s="193"/>
      <c r="X425" s="194"/>
    </row>
    <row r="426" spans="1:28" ht="11.25" customHeight="1" x14ac:dyDescent="0.3">
      <c r="A426" s="183"/>
      <c r="B426" s="373"/>
      <c r="C426" s="369"/>
      <c r="D426" s="184">
        <v>13</v>
      </c>
      <c r="E426" s="256" t="s">
        <v>71</v>
      </c>
      <c r="F426" s="1">
        <v>37</v>
      </c>
      <c r="G426" s="2">
        <v>4.3097515739270493</v>
      </c>
      <c r="H426" s="186">
        <v>947</v>
      </c>
      <c r="I426" s="187">
        <v>4.9262405544131358</v>
      </c>
      <c r="J426" s="186">
        <v>1127</v>
      </c>
      <c r="K426" s="187">
        <v>4.970199515270016</v>
      </c>
      <c r="L426" s="186">
        <v>1014</v>
      </c>
      <c r="M426" s="187">
        <v>4.9162116461318641</v>
      </c>
      <c r="N426" s="188"/>
      <c r="O426" s="33"/>
      <c r="P426" s="194"/>
      <c r="Q426" s="193"/>
      <c r="R426" s="194"/>
      <c r="S426" s="194"/>
      <c r="T426" s="193"/>
      <c r="U426" s="194"/>
      <c r="V426" s="194"/>
      <c r="W426" s="193"/>
      <c r="X426" s="194"/>
    </row>
    <row r="427" spans="1:28" ht="11.25" customHeight="1" x14ac:dyDescent="0.3">
      <c r="A427" s="183"/>
      <c r="B427" s="373"/>
      <c r="C427" s="369"/>
      <c r="D427" s="184">
        <v>18</v>
      </c>
      <c r="E427" s="256" t="s">
        <v>73</v>
      </c>
      <c r="F427" s="1">
        <v>38</v>
      </c>
      <c r="G427" s="2">
        <v>4.5742112703699362</v>
      </c>
      <c r="H427" s="186">
        <v>605</v>
      </c>
      <c r="I427" s="187">
        <v>3.1062408114938567</v>
      </c>
      <c r="J427" s="186">
        <v>705</v>
      </c>
      <c r="K427" s="187">
        <v>3.1123365267940653</v>
      </c>
      <c r="L427" s="186">
        <v>652</v>
      </c>
      <c r="M427" s="187">
        <v>3.1275033394181881</v>
      </c>
      <c r="N427" s="188"/>
      <c r="O427" s="31">
        <v>4.1311456157607314</v>
      </c>
      <c r="P427" s="195">
        <v>3.6214488860959628</v>
      </c>
      <c r="Q427" s="196" t="s">
        <v>358</v>
      </c>
      <c r="R427" s="197">
        <v>8.3125860899066317E-2</v>
      </c>
      <c r="S427" s="195">
        <v>3.6898642583869523</v>
      </c>
      <c r="T427" s="196" t="s">
        <v>361</v>
      </c>
      <c r="U427" s="197">
        <v>7.1347564779074377E-2</v>
      </c>
      <c r="V427" s="195">
        <v>3.6507559880752773</v>
      </c>
      <c r="W427" s="196" t="s">
        <v>358</v>
      </c>
      <c r="X427" s="197">
        <v>7.8660714034415019E-2</v>
      </c>
    </row>
    <row r="428" spans="1:28" ht="11.25" customHeight="1" x14ac:dyDescent="0.3">
      <c r="A428" s="183"/>
      <c r="B428" s="373"/>
      <c r="C428" s="369"/>
      <c r="D428" s="184">
        <v>23</v>
      </c>
      <c r="E428" s="256" t="s">
        <v>74</v>
      </c>
      <c r="F428" s="1">
        <v>14</v>
      </c>
      <c r="G428" s="2">
        <v>1.853607146713272</v>
      </c>
      <c r="H428" s="186">
        <v>249</v>
      </c>
      <c r="I428" s="187">
        <v>1.3438439247011347</v>
      </c>
      <c r="J428" s="186">
        <v>282</v>
      </c>
      <c r="K428" s="187">
        <v>1.2344438077825</v>
      </c>
      <c r="L428" s="186">
        <v>268</v>
      </c>
      <c r="M428" s="187">
        <v>1.3407024505837231</v>
      </c>
      <c r="N428" s="188"/>
      <c r="O428" s="32"/>
      <c r="P428" s="198" t="s">
        <v>270</v>
      </c>
      <c r="Q428" s="199"/>
      <c r="R428" s="199"/>
      <c r="S428" s="198" t="s">
        <v>365</v>
      </c>
      <c r="T428" s="199"/>
      <c r="U428" s="199"/>
      <c r="V428" s="198" t="s">
        <v>270</v>
      </c>
      <c r="W428" s="200"/>
      <c r="X428" s="200"/>
      <c r="Z428" s="157">
        <v>4</v>
      </c>
      <c r="AA428" s="157">
        <v>3</v>
      </c>
      <c r="AB428" s="157">
        <v>4</v>
      </c>
    </row>
    <row r="429" spans="1:28" ht="11.25" customHeight="1" x14ac:dyDescent="0.3">
      <c r="A429" s="183"/>
      <c r="B429" s="373"/>
      <c r="C429" s="369"/>
      <c r="D429" s="184">
        <v>28</v>
      </c>
      <c r="E429" s="256" t="s">
        <v>75</v>
      </c>
      <c r="F429" s="1">
        <v>7</v>
      </c>
      <c r="G429" s="2">
        <v>0.95558025710525529</v>
      </c>
      <c r="H429" s="186">
        <v>103</v>
      </c>
      <c r="I429" s="187">
        <v>0.53943572056908329</v>
      </c>
      <c r="J429" s="186">
        <v>127</v>
      </c>
      <c r="K429" s="187">
        <v>0.59842859018146921</v>
      </c>
      <c r="L429" s="186">
        <v>107</v>
      </c>
      <c r="M429" s="187">
        <v>0.51869302704957987</v>
      </c>
      <c r="N429" s="188"/>
      <c r="O429" s="32"/>
      <c r="P429" s="259"/>
      <c r="Q429" s="260"/>
      <c r="R429" s="261"/>
      <c r="S429" s="259"/>
      <c r="T429" s="260"/>
      <c r="U429" s="259"/>
      <c r="V429" s="259"/>
      <c r="W429" s="260"/>
      <c r="X429" s="259"/>
    </row>
    <row r="430" spans="1:28" ht="11.25" customHeight="1" x14ac:dyDescent="0.3">
      <c r="A430" s="183"/>
      <c r="B430" s="373"/>
      <c r="C430" s="369"/>
      <c r="D430" s="184">
        <v>33</v>
      </c>
      <c r="E430" s="185" t="s">
        <v>68</v>
      </c>
      <c r="F430" s="1">
        <v>8</v>
      </c>
      <c r="G430" s="2">
        <v>1.1356347672915632</v>
      </c>
      <c r="H430" s="186">
        <v>206</v>
      </c>
      <c r="I430" s="187">
        <v>1.0975758082585454</v>
      </c>
      <c r="J430" s="186">
        <v>264</v>
      </c>
      <c r="K430" s="187">
        <v>1.2090849352920063</v>
      </c>
      <c r="L430" s="186">
        <v>217</v>
      </c>
      <c r="M430" s="187">
        <v>1.0856234086906689</v>
      </c>
      <c r="N430" s="188"/>
      <c r="O430" s="32"/>
      <c r="P430" s="259"/>
      <c r="Q430" s="260"/>
      <c r="R430" s="261"/>
      <c r="S430" s="259"/>
      <c r="T430" s="260"/>
      <c r="U430" s="259"/>
      <c r="V430" s="259"/>
      <c r="W430" s="260"/>
      <c r="X430" s="259"/>
    </row>
    <row r="431" spans="1:28" ht="11.25" customHeight="1" x14ac:dyDescent="0.3">
      <c r="A431" s="183"/>
      <c r="B431" s="374"/>
      <c r="C431" s="372"/>
      <c r="D431" s="201"/>
      <c r="E431" s="202" t="s">
        <v>4</v>
      </c>
      <c r="F431" s="3">
        <v>818</v>
      </c>
      <c r="G431" s="4">
        <v>100</v>
      </c>
      <c r="H431" s="203">
        <v>19066</v>
      </c>
      <c r="I431" s="204">
        <v>100</v>
      </c>
      <c r="J431" s="203">
        <v>22438</v>
      </c>
      <c r="K431" s="204">
        <v>100</v>
      </c>
      <c r="L431" s="203">
        <v>20493</v>
      </c>
      <c r="M431" s="204">
        <v>100</v>
      </c>
      <c r="N431" s="188"/>
      <c r="O431" s="37"/>
      <c r="P431" s="245"/>
      <c r="Q431" s="220"/>
      <c r="R431" s="245"/>
      <c r="S431" s="245"/>
      <c r="T431" s="220"/>
      <c r="U431" s="245"/>
      <c r="V431" s="245"/>
      <c r="W431" s="220"/>
      <c r="X431" s="245"/>
    </row>
    <row r="432" spans="1:28" ht="11.25" customHeight="1" x14ac:dyDescent="0.3">
      <c r="A432" s="183" t="s">
        <v>16</v>
      </c>
      <c r="B432" s="365" t="s">
        <v>141</v>
      </c>
      <c r="C432" s="368" t="s">
        <v>298</v>
      </c>
      <c r="D432" s="184">
        <v>0</v>
      </c>
      <c r="E432" s="297" t="s">
        <v>69</v>
      </c>
      <c r="F432" s="1">
        <v>27</v>
      </c>
      <c r="G432" s="2">
        <v>3.436469168790699</v>
      </c>
      <c r="H432" s="186">
        <v>626</v>
      </c>
      <c r="I432" s="187">
        <v>3.3728084788971611</v>
      </c>
      <c r="J432" s="186">
        <v>804</v>
      </c>
      <c r="K432" s="187">
        <v>3.8147713928547433</v>
      </c>
      <c r="L432" s="186">
        <v>663</v>
      </c>
      <c r="M432" s="187">
        <v>3.3258648333022176</v>
      </c>
      <c r="N432" s="188"/>
      <c r="O432" s="32"/>
      <c r="P432" s="189"/>
      <c r="Q432" s="190"/>
      <c r="R432" s="189"/>
      <c r="S432" s="189"/>
      <c r="T432" s="190"/>
      <c r="U432" s="189"/>
      <c r="V432" s="189"/>
      <c r="W432" s="190"/>
      <c r="X432" s="189"/>
    </row>
    <row r="433" spans="1:28" ht="11.25" customHeight="1" x14ac:dyDescent="0.3">
      <c r="A433" s="183"/>
      <c r="B433" s="373"/>
      <c r="C433" s="369"/>
      <c r="D433" s="184">
        <v>3</v>
      </c>
      <c r="E433" s="256" t="s">
        <v>70</v>
      </c>
      <c r="F433" s="1">
        <v>302</v>
      </c>
      <c r="G433" s="2">
        <v>35.422327150714935</v>
      </c>
      <c r="H433" s="186">
        <v>5703</v>
      </c>
      <c r="I433" s="187">
        <v>29.82073140472724</v>
      </c>
      <c r="J433" s="186">
        <v>7130</v>
      </c>
      <c r="K433" s="187">
        <v>31.540003926382177</v>
      </c>
      <c r="L433" s="186">
        <v>6139</v>
      </c>
      <c r="M433" s="187">
        <v>29.886031101204875</v>
      </c>
      <c r="N433" s="188"/>
      <c r="O433" s="33"/>
      <c r="P433" s="194"/>
      <c r="Q433" s="193"/>
      <c r="R433" s="194"/>
      <c r="S433" s="194"/>
      <c r="T433" s="193"/>
      <c r="U433" s="194"/>
      <c r="V433" s="194"/>
      <c r="W433" s="193"/>
      <c r="X433" s="194"/>
    </row>
    <row r="434" spans="1:28" ht="11.25" customHeight="1" x14ac:dyDescent="0.3">
      <c r="A434" s="183"/>
      <c r="B434" s="373"/>
      <c r="C434" s="369"/>
      <c r="D434" s="184">
        <v>8</v>
      </c>
      <c r="E434" s="256" t="s">
        <v>72</v>
      </c>
      <c r="F434" s="1">
        <v>216</v>
      </c>
      <c r="G434" s="2">
        <v>26.578055854441345</v>
      </c>
      <c r="H434" s="186">
        <v>5394</v>
      </c>
      <c r="I434" s="187">
        <v>27.917876704663129</v>
      </c>
      <c r="J434" s="186">
        <v>6234</v>
      </c>
      <c r="K434" s="187">
        <v>27.448936285269376</v>
      </c>
      <c r="L434" s="186">
        <v>5819</v>
      </c>
      <c r="M434" s="187">
        <v>28.063670866299685</v>
      </c>
      <c r="N434" s="188"/>
      <c r="O434" s="33"/>
      <c r="P434" s="194"/>
      <c r="Q434" s="193"/>
      <c r="R434" s="194"/>
      <c r="S434" s="194"/>
      <c r="T434" s="193"/>
      <c r="U434" s="194"/>
      <c r="V434" s="194"/>
      <c r="W434" s="193"/>
      <c r="X434" s="194"/>
    </row>
    <row r="435" spans="1:28" ht="11.25" customHeight="1" x14ac:dyDescent="0.3">
      <c r="A435" s="183"/>
      <c r="B435" s="373"/>
      <c r="C435" s="369"/>
      <c r="D435" s="184">
        <v>13</v>
      </c>
      <c r="E435" s="256" t="s">
        <v>71</v>
      </c>
      <c r="F435" s="1">
        <v>107</v>
      </c>
      <c r="G435" s="2">
        <v>13.391669742065501</v>
      </c>
      <c r="H435" s="186">
        <v>3257</v>
      </c>
      <c r="I435" s="187">
        <v>17.113335847181109</v>
      </c>
      <c r="J435" s="186">
        <v>3695</v>
      </c>
      <c r="K435" s="187">
        <v>16.394494847492535</v>
      </c>
      <c r="L435" s="186">
        <v>3511</v>
      </c>
      <c r="M435" s="187">
        <v>17.132028962110663</v>
      </c>
      <c r="N435" s="188"/>
      <c r="O435" s="33"/>
      <c r="P435" s="194"/>
      <c r="Q435" s="193"/>
      <c r="R435" s="194"/>
      <c r="S435" s="194"/>
      <c r="T435" s="193"/>
      <c r="U435" s="194"/>
      <c r="V435" s="194"/>
      <c r="W435" s="193"/>
      <c r="X435" s="194"/>
    </row>
    <row r="436" spans="1:28" ht="11.25" customHeight="1" x14ac:dyDescent="0.3">
      <c r="A436" s="183"/>
      <c r="B436" s="373"/>
      <c r="C436" s="369"/>
      <c r="D436" s="184">
        <v>18</v>
      </c>
      <c r="E436" s="256" t="s">
        <v>73</v>
      </c>
      <c r="F436" s="1">
        <v>78</v>
      </c>
      <c r="G436" s="2">
        <v>9.7250704154710945</v>
      </c>
      <c r="H436" s="186">
        <v>1949</v>
      </c>
      <c r="I436" s="187">
        <v>10.417838173569669</v>
      </c>
      <c r="J436" s="186">
        <v>2160</v>
      </c>
      <c r="K436" s="187">
        <v>9.6758093081245935</v>
      </c>
      <c r="L436" s="186">
        <v>2099</v>
      </c>
      <c r="M436" s="187">
        <v>10.40802223135838</v>
      </c>
      <c r="N436" s="188"/>
      <c r="O436" s="31">
        <v>9.7919432621887523</v>
      </c>
      <c r="P436" s="195">
        <v>10.425412813192535</v>
      </c>
      <c r="Q436" s="196" t="s">
        <v>358</v>
      </c>
      <c r="R436" s="197">
        <v>-7.7484965335722189E-2</v>
      </c>
      <c r="S436" s="195">
        <v>10.15833798469165</v>
      </c>
      <c r="T436" s="196" t="s">
        <v>361</v>
      </c>
      <c r="U436" s="197">
        <v>-4.4662095627759982E-2</v>
      </c>
      <c r="V436" s="195">
        <v>10.388838934039413</v>
      </c>
      <c r="W436" s="196" t="s">
        <v>358</v>
      </c>
      <c r="X436" s="197">
        <v>-7.3365538267665079E-2</v>
      </c>
    </row>
    <row r="437" spans="1:28" ht="11.25" customHeight="1" x14ac:dyDescent="0.3">
      <c r="A437" s="183"/>
      <c r="B437" s="373"/>
      <c r="C437" s="369"/>
      <c r="D437" s="184">
        <v>23</v>
      </c>
      <c r="E437" s="256" t="s">
        <v>74</v>
      </c>
      <c r="F437" s="1">
        <v>44</v>
      </c>
      <c r="G437" s="2">
        <v>5.5385926100538772</v>
      </c>
      <c r="H437" s="186">
        <v>860</v>
      </c>
      <c r="I437" s="187">
        <v>4.5231740627273895</v>
      </c>
      <c r="J437" s="186">
        <v>966</v>
      </c>
      <c r="K437" s="187">
        <v>4.3081894163750274</v>
      </c>
      <c r="L437" s="186">
        <v>912</v>
      </c>
      <c r="M437" s="187">
        <v>4.4607749801433298</v>
      </c>
      <c r="N437" s="188"/>
      <c r="O437" s="32"/>
      <c r="P437" s="198" t="s">
        <v>271</v>
      </c>
      <c r="Q437" s="199"/>
      <c r="R437" s="199"/>
      <c r="S437" s="198" t="s">
        <v>365</v>
      </c>
      <c r="T437" s="199"/>
      <c r="U437" s="199"/>
      <c r="V437" s="198" t="s">
        <v>271</v>
      </c>
      <c r="W437" s="200"/>
      <c r="X437" s="200"/>
      <c r="Z437" s="157">
        <v>2</v>
      </c>
      <c r="AA437" s="157">
        <v>3</v>
      </c>
      <c r="AB437" s="157">
        <v>2</v>
      </c>
    </row>
    <row r="438" spans="1:28" ht="11.25" customHeight="1" x14ac:dyDescent="0.3">
      <c r="A438" s="183"/>
      <c r="B438" s="373"/>
      <c r="C438" s="369"/>
      <c r="D438" s="184">
        <v>28</v>
      </c>
      <c r="E438" s="256" t="s">
        <v>75</v>
      </c>
      <c r="F438" s="1">
        <v>16</v>
      </c>
      <c r="G438" s="2">
        <v>2.2371206309312219</v>
      </c>
      <c r="H438" s="186">
        <v>366</v>
      </c>
      <c r="I438" s="187">
        <v>1.9642297888705675</v>
      </c>
      <c r="J438" s="186">
        <v>424</v>
      </c>
      <c r="K438" s="187">
        <v>1.9492579816141824</v>
      </c>
      <c r="L438" s="186">
        <v>392</v>
      </c>
      <c r="M438" s="187">
        <v>1.9642399778394024</v>
      </c>
      <c r="N438" s="188"/>
      <c r="O438" s="32"/>
      <c r="P438" s="259"/>
      <c r="Q438" s="260"/>
      <c r="R438" s="261"/>
      <c r="S438" s="259"/>
      <c r="T438" s="260"/>
      <c r="U438" s="259"/>
      <c r="V438" s="259"/>
      <c r="W438" s="260"/>
      <c r="X438" s="259"/>
    </row>
    <row r="439" spans="1:28" ht="11.25" customHeight="1" x14ac:dyDescent="0.3">
      <c r="A439" s="183"/>
      <c r="B439" s="373"/>
      <c r="C439" s="369"/>
      <c r="D439" s="184">
        <v>33</v>
      </c>
      <c r="E439" s="185" t="s">
        <v>68</v>
      </c>
      <c r="F439" s="1">
        <v>27</v>
      </c>
      <c r="G439" s="2">
        <v>3.6706944275322</v>
      </c>
      <c r="H439" s="186">
        <v>920</v>
      </c>
      <c r="I439" s="187">
        <v>4.8700055393645583</v>
      </c>
      <c r="J439" s="186">
        <v>1046</v>
      </c>
      <c r="K439" s="187">
        <v>4.8685368418927419</v>
      </c>
      <c r="L439" s="186">
        <v>967</v>
      </c>
      <c r="M439" s="187">
        <v>4.75936704773377</v>
      </c>
      <c r="N439" s="188"/>
      <c r="O439" s="32"/>
      <c r="P439" s="259"/>
      <c r="Q439" s="260"/>
      <c r="R439" s="261"/>
      <c r="S439" s="259"/>
      <c r="T439" s="260"/>
      <c r="U439" s="259"/>
      <c r="V439" s="259"/>
      <c r="W439" s="260"/>
      <c r="X439" s="259"/>
    </row>
    <row r="440" spans="1:28" ht="11.25" customHeight="1" x14ac:dyDescent="0.3">
      <c r="A440" s="111"/>
      <c r="B440" s="374"/>
      <c r="C440" s="372"/>
      <c r="D440" s="201"/>
      <c r="E440" s="202" t="s">
        <v>4</v>
      </c>
      <c r="F440" s="3">
        <v>817</v>
      </c>
      <c r="G440" s="4">
        <v>100</v>
      </c>
      <c r="H440" s="203">
        <v>19075</v>
      </c>
      <c r="I440" s="204">
        <v>100</v>
      </c>
      <c r="J440" s="203">
        <v>22459</v>
      </c>
      <c r="K440" s="204">
        <v>100</v>
      </c>
      <c r="L440" s="203">
        <v>20502</v>
      </c>
      <c r="M440" s="204">
        <v>100</v>
      </c>
      <c r="N440" s="188"/>
      <c r="O440" s="37"/>
      <c r="P440" s="245"/>
      <c r="Q440" s="220"/>
      <c r="R440" s="245"/>
      <c r="S440" s="245"/>
      <c r="T440" s="220"/>
      <c r="U440" s="245"/>
      <c r="V440" s="245"/>
      <c r="W440" s="220"/>
      <c r="X440" s="245"/>
    </row>
    <row r="441" spans="1:28" ht="11.25" customHeight="1" x14ac:dyDescent="0.3">
      <c r="A441" s="183" t="s">
        <v>17</v>
      </c>
      <c r="B441" s="379" t="s">
        <v>142</v>
      </c>
      <c r="C441" s="380" t="s">
        <v>299</v>
      </c>
      <c r="D441" s="221">
        <v>0</v>
      </c>
      <c r="E441" s="298" t="s">
        <v>69</v>
      </c>
      <c r="F441" s="7">
        <v>420</v>
      </c>
      <c r="G441" s="8">
        <v>51.399706867966884</v>
      </c>
      <c r="H441" s="223">
        <v>11305</v>
      </c>
      <c r="I441" s="224">
        <v>60.003728548974387</v>
      </c>
      <c r="J441" s="223">
        <v>12731</v>
      </c>
      <c r="K441" s="224">
        <v>56.633195659682144</v>
      </c>
      <c r="L441" s="223">
        <v>12261</v>
      </c>
      <c r="M441" s="224">
        <v>60.411379689795965</v>
      </c>
      <c r="N441" s="188"/>
      <c r="O441" s="38"/>
      <c r="P441" s="246"/>
      <c r="Q441" s="247"/>
      <c r="R441" s="246"/>
      <c r="S441" s="246"/>
      <c r="T441" s="247"/>
      <c r="U441" s="246"/>
      <c r="V441" s="246"/>
      <c r="W441" s="247"/>
      <c r="X441" s="246"/>
    </row>
    <row r="442" spans="1:28" ht="11.25" customHeight="1" x14ac:dyDescent="0.3">
      <c r="A442" s="183"/>
      <c r="B442" s="373"/>
      <c r="C442" s="369"/>
      <c r="D442" s="184">
        <v>3</v>
      </c>
      <c r="E442" s="256" t="s">
        <v>70</v>
      </c>
      <c r="F442" s="1">
        <v>142</v>
      </c>
      <c r="G442" s="2">
        <v>17.498305164124094</v>
      </c>
      <c r="H442" s="186">
        <v>2901</v>
      </c>
      <c r="I442" s="187">
        <v>14.67118063265381</v>
      </c>
      <c r="J442" s="186">
        <v>3340</v>
      </c>
      <c r="K442" s="187">
        <v>14.431617460308747</v>
      </c>
      <c r="L442" s="186">
        <v>3078</v>
      </c>
      <c r="M442" s="187">
        <v>14.534076815248451</v>
      </c>
      <c r="N442" s="188"/>
      <c r="O442" s="33"/>
      <c r="P442" s="194"/>
      <c r="Q442" s="193"/>
      <c r="R442" s="194"/>
      <c r="S442" s="194"/>
      <c r="T442" s="193"/>
      <c r="U442" s="194"/>
      <c r="V442" s="194"/>
      <c r="W442" s="193"/>
      <c r="X442" s="194"/>
    </row>
    <row r="443" spans="1:28" ht="11.25" customHeight="1" x14ac:dyDescent="0.3">
      <c r="A443" s="183"/>
      <c r="B443" s="373"/>
      <c r="C443" s="369"/>
      <c r="D443" s="184">
        <v>8</v>
      </c>
      <c r="E443" s="256" t="s">
        <v>72</v>
      </c>
      <c r="F443" s="1">
        <v>53</v>
      </c>
      <c r="G443" s="2">
        <v>6.5397789275880678</v>
      </c>
      <c r="H443" s="186">
        <v>1385</v>
      </c>
      <c r="I443" s="187">
        <v>7.1455927833959443</v>
      </c>
      <c r="J443" s="186">
        <v>1645</v>
      </c>
      <c r="K443" s="187">
        <v>7.328649032924818</v>
      </c>
      <c r="L443" s="186">
        <v>1457</v>
      </c>
      <c r="M443" s="187">
        <v>7.0040365598086698</v>
      </c>
      <c r="N443" s="188"/>
      <c r="O443" s="33"/>
      <c r="P443" s="194"/>
      <c r="Q443" s="193"/>
      <c r="R443" s="194"/>
      <c r="S443" s="194"/>
      <c r="T443" s="193"/>
      <c r="U443" s="194"/>
      <c r="V443" s="194"/>
      <c r="W443" s="193"/>
      <c r="X443" s="194"/>
    </row>
    <row r="444" spans="1:28" ht="11.25" customHeight="1" x14ac:dyDescent="0.3">
      <c r="A444" s="183"/>
      <c r="B444" s="373"/>
      <c r="C444" s="369"/>
      <c r="D444" s="184">
        <v>13</v>
      </c>
      <c r="E444" s="256" t="s">
        <v>71</v>
      </c>
      <c r="F444" s="1">
        <v>44</v>
      </c>
      <c r="G444" s="2">
        <v>5.4292412348338415</v>
      </c>
      <c r="H444" s="186">
        <v>813</v>
      </c>
      <c r="I444" s="187">
        <v>4.2531856370319119</v>
      </c>
      <c r="J444" s="186">
        <v>973</v>
      </c>
      <c r="K444" s="187">
        <v>4.4552854086766622</v>
      </c>
      <c r="L444" s="186">
        <v>851</v>
      </c>
      <c r="M444" s="187">
        <v>4.1561698509176459</v>
      </c>
      <c r="N444" s="188"/>
      <c r="O444" s="33"/>
      <c r="P444" s="194"/>
      <c r="Q444" s="193"/>
      <c r="R444" s="194"/>
      <c r="S444" s="194"/>
      <c r="T444" s="193"/>
      <c r="U444" s="194"/>
      <c r="V444" s="194"/>
      <c r="W444" s="193"/>
      <c r="X444" s="194"/>
    </row>
    <row r="445" spans="1:28" ht="11.25" customHeight="1" x14ac:dyDescent="0.3">
      <c r="A445" s="183"/>
      <c r="B445" s="373"/>
      <c r="C445" s="369"/>
      <c r="D445" s="184">
        <v>18</v>
      </c>
      <c r="E445" s="256" t="s">
        <v>73</v>
      </c>
      <c r="F445" s="1">
        <v>28</v>
      </c>
      <c r="G445" s="2">
        <v>3.5206896803631418</v>
      </c>
      <c r="H445" s="186">
        <v>624</v>
      </c>
      <c r="I445" s="187">
        <v>3.281097579100456</v>
      </c>
      <c r="J445" s="186">
        <v>766</v>
      </c>
      <c r="K445" s="187">
        <v>3.571703092633177</v>
      </c>
      <c r="L445" s="186">
        <v>657</v>
      </c>
      <c r="M445" s="187">
        <v>3.2263214715759156</v>
      </c>
      <c r="N445" s="188"/>
      <c r="O445" s="31">
        <v>7.2255467521135577</v>
      </c>
      <c r="P445" s="195">
        <v>5.4586392592446309</v>
      </c>
      <c r="Q445" s="196" t="s">
        <v>360</v>
      </c>
      <c r="R445" s="197">
        <v>0.17751060556512621</v>
      </c>
      <c r="S445" s="195">
        <v>6.4880079061413571</v>
      </c>
      <c r="T445" s="196" t="s">
        <v>361</v>
      </c>
      <c r="U445" s="197">
        <v>6.7977460509375212E-2</v>
      </c>
      <c r="V445" s="195">
        <v>5.4306655431709636</v>
      </c>
      <c r="W445" s="196" t="s">
        <v>360</v>
      </c>
      <c r="X445" s="197">
        <v>0.18018266501835817</v>
      </c>
    </row>
    <row r="446" spans="1:28" ht="11.25" customHeight="1" x14ac:dyDescent="0.3">
      <c r="A446" s="183"/>
      <c r="B446" s="373"/>
      <c r="C446" s="369"/>
      <c r="D446" s="184">
        <v>23</v>
      </c>
      <c r="E446" s="256" t="s">
        <v>74</v>
      </c>
      <c r="F446" s="1">
        <v>20</v>
      </c>
      <c r="G446" s="2">
        <v>2.5018038596442791</v>
      </c>
      <c r="H446" s="186">
        <v>293</v>
      </c>
      <c r="I446" s="187">
        <v>1.6068498415336758</v>
      </c>
      <c r="J446" s="186">
        <v>368</v>
      </c>
      <c r="K446" s="187">
        <v>1.7221251046201362</v>
      </c>
      <c r="L446" s="186">
        <v>312</v>
      </c>
      <c r="M446" s="187">
        <v>1.5871900607566103</v>
      </c>
      <c r="N446" s="188"/>
      <c r="O446" s="32"/>
      <c r="P446" s="198" t="s">
        <v>270</v>
      </c>
      <c r="Q446" s="199"/>
      <c r="R446" s="199"/>
      <c r="S446" s="198" t="s">
        <v>365</v>
      </c>
      <c r="T446" s="199"/>
      <c r="U446" s="199"/>
      <c r="V446" s="198" t="s">
        <v>270</v>
      </c>
      <c r="W446" s="200"/>
      <c r="X446" s="200"/>
      <c r="Z446" s="157">
        <v>4</v>
      </c>
      <c r="AA446" s="157">
        <v>3</v>
      </c>
      <c r="AB446" s="157">
        <v>4</v>
      </c>
    </row>
    <row r="447" spans="1:28" ht="11.25" customHeight="1" x14ac:dyDescent="0.3">
      <c r="A447" s="183"/>
      <c r="B447" s="373"/>
      <c r="C447" s="369"/>
      <c r="D447" s="184">
        <v>28</v>
      </c>
      <c r="E447" s="256" t="s">
        <v>75</v>
      </c>
      <c r="F447" s="1">
        <v>10</v>
      </c>
      <c r="G447" s="2">
        <v>1.279632306755327</v>
      </c>
      <c r="H447" s="186">
        <v>191</v>
      </c>
      <c r="I447" s="187">
        <v>0.97782371045390848</v>
      </c>
      <c r="J447" s="186">
        <v>269</v>
      </c>
      <c r="K447" s="187">
        <v>1.2472994749869066</v>
      </c>
      <c r="L447" s="186">
        <v>202</v>
      </c>
      <c r="M447" s="187">
        <v>0.96891555340417601</v>
      </c>
      <c r="N447" s="188"/>
      <c r="O447" s="32"/>
      <c r="P447" s="259"/>
      <c r="Q447" s="260"/>
      <c r="R447" s="261"/>
      <c r="S447" s="259"/>
      <c r="T447" s="260"/>
      <c r="U447" s="259"/>
      <c r="V447" s="259"/>
      <c r="W447" s="260"/>
      <c r="X447" s="259"/>
    </row>
    <row r="448" spans="1:28" ht="11.25" customHeight="1" x14ac:dyDescent="0.3">
      <c r="A448" s="183"/>
      <c r="B448" s="373"/>
      <c r="C448" s="369"/>
      <c r="D448" s="184">
        <v>33</v>
      </c>
      <c r="E448" s="185" t="s">
        <v>68</v>
      </c>
      <c r="F448" s="1">
        <v>102</v>
      </c>
      <c r="G448" s="2">
        <v>11.830841958725294</v>
      </c>
      <c r="H448" s="186">
        <v>1517</v>
      </c>
      <c r="I448" s="187">
        <v>8.060541266852324</v>
      </c>
      <c r="J448" s="186">
        <v>2305</v>
      </c>
      <c r="K448" s="187">
        <v>10.610124766173632</v>
      </c>
      <c r="L448" s="186">
        <v>1638</v>
      </c>
      <c r="M448" s="187">
        <v>8.1119099984808063</v>
      </c>
      <c r="N448" s="188"/>
      <c r="O448" s="32"/>
      <c r="P448" s="259"/>
      <c r="Q448" s="260"/>
      <c r="R448" s="261"/>
      <c r="S448" s="259"/>
      <c r="T448" s="260"/>
      <c r="U448" s="259"/>
      <c r="V448" s="259"/>
      <c r="W448" s="260"/>
      <c r="X448" s="259"/>
    </row>
    <row r="449" spans="1:31" ht="11.25" customHeight="1" x14ac:dyDescent="0.3">
      <c r="A449" s="183"/>
      <c r="B449" s="374"/>
      <c r="C449" s="372"/>
      <c r="D449" s="201"/>
      <c r="E449" s="202" t="s">
        <v>4</v>
      </c>
      <c r="F449" s="3">
        <v>819</v>
      </c>
      <c r="G449" s="4">
        <v>100</v>
      </c>
      <c r="H449" s="203">
        <v>19029</v>
      </c>
      <c r="I449" s="204">
        <v>100</v>
      </c>
      <c r="J449" s="203">
        <v>22397</v>
      </c>
      <c r="K449" s="204">
        <v>100</v>
      </c>
      <c r="L449" s="203">
        <v>20456</v>
      </c>
      <c r="M449" s="204">
        <v>100</v>
      </c>
      <c r="N449" s="188"/>
      <c r="O449" s="37"/>
      <c r="P449" s="245"/>
      <c r="Q449" s="220"/>
      <c r="R449" s="245"/>
      <c r="S449" s="245"/>
      <c r="T449" s="220"/>
      <c r="U449" s="245"/>
      <c r="V449" s="245"/>
      <c r="W449" s="220"/>
      <c r="X449" s="245"/>
    </row>
    <row r="450" spans="1:31" ht="12" customHeight="1" x14ac:dyDescent="0.3">
      <c r="A450" s="183" t="s">
        <v>18</v>
      </c>
      <c r="B450" s="365" t="s">
        <v>143</v>
      </c>
      <c r="C450" s="368" t="s">
        <v>300</v>
      </c>
      <c r="D450" s="184">
        <v>0</v>
      </c>
      <c r="E450" s="297" t="s">
        <v>69</v>
      </c>
      <c r="F450" s="1">
        <v>34</v>
      </c>
      <c r="G450" s="2">
        <v>4.4239895677100538</v>
      </c>
      <c r="H450" s="186">
        <v>1089</v>
      </c>
      <c r="I450" s="187">
        <v>5.571806919408254</v>
      </c>
      <c r="J450" s="186">
        <v>1619</v>
      </c>
      <c r="K450" s="187">
        <v>7.8858286318056301</v>
      </c>
      <c r="L450" s="186">
        <v>1362</v>
      </c>
      <c r="M450" s="187">
        <v>6.6436426520145631</v>
      </c>
      <c r="N450" s="188"/>
      <c r="O450" s="32"/>
      <c r="P450" s="189"/>
      <c r="Q450" s="190"/>
      <c r="R450" s="189"/>
      <c r="S450" s="189"/>
      <c r="T450" s="190"/>
      <c r="U450" s="189"/>
      <c r="V450" s="189"/>
      <c r="W450" s="190"/>
      <c r="X450" s="189"/>
    </row>
    <row r="451" spans="1:31" ht="12" customHeight="1" x14ac:dyDescent="0.3">
      <c r="A451" s="183"/>
      <c r="B451" s="373"/>
      <c r="C451" s="369"/>
      <c r="D451" s="184">
        <v>3</v>
      </c>
      <c r="E451" s="256" t="s">
        <v>70</v>
      </c>
      <c r="F451" s="1">
        <v>372</v>
      </c>
      <c r="G451" s="2">
        <v>45.368864786847915</v>
      </c>
      <c r="H451" s="186">
        <v>9569</v>
      </c>
      <c r="I451" s="187">
        <v>50.378512157859248</v>
      </c>
      <c r="J451" s="186">
        <v>10880</v>
      </c>
      <c r="K451" s="187">
        <v>47.715918194494975</v>
      </c>
      <c r="L451" s="186">
        <v>10316</v>
      </c>
      <c r="M451" s="187">
        <v>50.412880524855687</v>
      </c>
      <c r="N451" s="188"/>
      <c r="O451" s="33"/>
      <c r="P451" s="194"/>
      <c r="Q451" s="193"/>
      <c r="R451" s="194"/>
      <c r="S451" s="194"/>
      <c r="T451" s="193"/>
      <c r="U451" s="194"/>
      <c r="V451" s="194"/>
      <c r="W451" s="193"/>
      <c r="X451" s="194"/>
    </row>
    <row r="452" spans="1:31" ht="12" customHeight="1" x14ac:dyDescent="0.3">
      <c r="A452" s="183"/>
      <c r="B452" s="373"/>
      <c r="C452" s="369"/>
      <c r="D452" s="184">
        <v>8</v>
      </c>
      <c r="E452" s="256" t="s">
        <v>72</v>
      </c>
      <c r="F452" s="1">
        <v>248</v>
      </c>
      <c r="G452" s="2">
        <v>30.511005360032033</v>
      </c>
      <c r="H452" s="186">
        <v>4856</v>
      </c>
      <c r="I452" s="187">
        <v>25.210698374273242</v>
      </c>
      <c r="J452" s="186">
        <v>5585</v>
      </c>
      <c r="K452" s="187">
        <v>24.453261909201995</v>
      </c>
      <c r="L452" s="186">
        <v>5099</v>
      </c>
      <c r="M452" s="187">
        <v>24.594267074861325</v>
      </c>
      <c r="N452" s="188"/>
      <c r="O452" s="33"/>
      <c r="P452" s="194"/>
      <c r="Q452" s="193"/>
      <c r="R452" s="194"/>
      <c r="S452" s="194"/>
      <c r="T452" s="193"/>
      <c r="U452" s="194"/>
      <c r="V452" s="194"/>
      <c r="W452" s="193"/>
      <c r="X452" s="194"/>
    </row>
    <row r="453" spans="1:31" ht="12" customHeight="1" x14ac:dyDescent="0.3">
      <c r="A453" s="183"/>
      <c r="B453" s="373"/>
      <c r="C453" s="369"/>
      <c r="D453" s="184">
        <v>13</v>
      </c>
      <c r="E453" s="256" t="s">
        <v>71</v>
      </c>
      <c r="F453" s="1">
        <v>73</v>
      </c>
      <c r="G453" s="2">
        <v>8.3967702670447633</v>
      </c>
      <c r="H453" s="186">
        <v>1776</v>
      </c>
      <c r="I453" s="187">
        <v>9.3211233088676195</v>
      </c>
      <c r="J453" s="186">
        <v>2194</v>
      </c>
      <c r="K453" s="187">
        <v>10.007196098574191</v>
      </c>
      <c r="L453" s="186">
        <v>1868</v>
      </c>
      <c r="M453" s="187">
        <v>9.1081306837338634</v>
      </c>
      <c r="N453" s="188"/>
      <c r="O453" s="33"/>
      <c r="P453" s="194"/>
      <c r="Q453" s="193"/>
      <c r="R453" s="194"/>
      <c r="S453" s="194"/>
      <c r="T453" s="193"/>
      <c r="U453" s="194"/>
      <c r="V453" s="194"/>
      <c r="W453" s="193"/>
      <c r="X453" s="194"/>
    </row>
    <row r="454" spans="1:31" ht="12" customHeight="1" x14ac:dyDescent="0.3">
      <c r="A454" s="183"/>
      <c r="B454" s="373"/>
      <c r="C454" s="369"/>
      <c r="D454" s="184">
        <v>18</v>
      </c>
      <c r="E454" s="256" t="s">
        <v>73</v>
      </c>
      <c r="F454" s="1">
        <v>29</v>
      </c>
      <c r="G454" s="2">
        <v>3.4354143913904047</v>
      </c>
      <c r="H454" s="186">
        <v>772</v>
      </c>
      <c r="I454" s="187">
        <v>4.0719945040580621</v>
      </c>
      <c r="J454" s="186">
        <v>908</v>
      </c>
      <c r="K454" s="187">
        <v>4.1487973673671075</v>
      </c>
      <c r="L454" s="186">
        <v>806</v>
      </c>
      <c r="M454" s="187">
        <v>3.9547701122133363</v>
      </c>
      <c r="N454" s="188"/>
      <c r="O454" s="31">
        <v>7.7615517835277945</v>
      </c>
      <c r="P454" s="195">
        <v>7.0513593635602287</v>
      </c>
      <c r="Q454" s="196" t="s">
        <v>359</v>
      </c>
      <c r="R454" s="197">
        <v>0.10350128645290321</v>
      </c>
      <c r="S454" s="195">
        <v>7.1200491830513295</v>
      </c>
      <c r="T454" s="196" t="s">
        <v>358</v>
      </c>
      <c r="U454" s="197">
        <v>9.0787088233907229E-2</v>
      </c>
      <c r="V454" s="195">
        <v>6.9079606882934623</v>
      </c>
      <c r="W454" s="196" t="s">
        <v>360</v>
      </c>
      <c r="X454" s="197">
        <v>0.12508177244815541</v>
      </c>
    </row>
    <row r="455" spans="1:31" ht="12" customHeight="1" x14ac:dyDescent="0.3">
      <c r="A455" s="183"/>
      <c r="B455" s="373"/>
      <c r="C455" s="369"/>
      <c r="D455" s="184">
        <v>23</v>
      </c>
      <c r="E455" s="256" t="s">
        <v>74</v>
      </c>
      <c r="F455" s="1">
        <v>22</v>
      </c>
      <c r="G455" s="2">
        <v>2.7413625614455785</v>
      </c>
      <c r="H455" s="186">
        <v>320</v>
      </c>
      <c r="I455" s="187">
        <v>1.7694667841894125</v>
      </c>
      <c r="J455" s="186">
        <v>388</v>
      </c>
      <c r="K455" s="187">
        <v>1.7965457020407198</v>
      </c>
      <c r="L455" s="186">
        <v>334</v>
      </c>
      <c r="M455" s="187">
        <v>1.7143144548493776</v>
      </c>
      <c r="N455" s="188"/>
      <c r="O455" s="32"/>
      <c r="P455" s="198" t="s">
        <v>270</v>
      </c>
      <c r="Q455" s="199"/>
      <c r="R455" s="199"/>
      <c r="S455" s="198" t="s">
        <v>270</v>
      </c>
      <c r="T455" s="199"/>
      <c r="U455" s="199"/>
      <c r="V455" s="198" t="s">
        <v>270</v>
      </c>
      <c r="W455" s="200"/>
      <c r="X455" s="200"/>
      <c r="Z455" s="157">
        <v>4</v>
      </c>
      <c r="AA455" s="157">
        <v>4</v>
      </c>
      <c r="AB455" s="157">
        <v>4</v>
      </c>
    </row>
    <row r="456" spans="1:31" ht="12" customHeight="1" x14ac:dyDescent="0.3">
      <c r="A456" s="183"/>
      <c r="B456" s="373"/>
      <c r="C456" s="369"/>
      <c r="D456" s="184">
        <v>28</v>
      </c>
      <c r="E456" s="256" t="s">
        <v>75</v>
      </c>
      <c r="F456" s="1">
        <v>11</v>
      </c>
      <c r="G456" s="2">
        <v>1.4263682960743189</v>
      </c>
      <c r="H456" s="186">
        <v>149</v>
      </c>
      <c r="I456" s="187">
        <v>0.8349119261393726</v>
      </c>
      <c r="J456" s="186">
        <v>193</v>
      </c>
      <c r="K456" s="187">
        <v>0.9224607556295561</v>
      </c>
      <c r="L456" s="186">
        <v>157</v>
      </c>
      <c r="M456" s="187">
        <v>0.81866422604830325</v>
      </c>
      <c r="N456" s="188"/>
      <c r="O456" s="32"/>
      <c r="P456" s="259"/>
      <c r="Q456" s="260"/>
      <c r="R456" s="261"/>
      <c r="S456" s="259"/>
      <c r="T456" s="260"/>
      <c r="U456" s="259"/>
      <c r="V456" s="259"/>
      <c r="W456" s="260"/>
      <c r="X456" s="259"/>
    </row>
    <row r="457" spans="1:31" ht="12" customHeight="1" x14ac:dyDescent="0.3">
      <c r="A457" s="183"/>
      <c r="B457" s="373"/>
      <c r="C457" s="369"/>
      <c r="D457" s="184">
        <v>33</v>
      </c>
      <c r="E457" s="185" t="s">
        <v>68</v>
      </c>
      <c r="F457" s="1">
        <v>30</v>
      </c>
      <c r="G457" s="2">
        <v>3.6962247694559691</v>
      </c>
      <c r="H457" s="186">
        <v>534</v>
      </c>
      <c r="I457" s="187">
        <v>2.8414860252027174</v>
      </c>
      <c r="J457" s="186">
        <v>674</v>
      </c>
      <c r="K457" s="187">
        <v>3.0699913408926021</v>
      </c>
      <c r="L457" s="186">
        <v>556</v>
      </c>
      <c r="M457" s="187">
        <v>2.753330271413112</v>
      </c>
      <c r="N457" s="188"/>
      <c r="O457" s="32"/>
      <c r="P457" s="259"/>
      <c r="Q457" s="260"/>
      <c r="R457" s="261"/>
      <c r="S457" s="259"/>
      <c r="T457" s="260"/>
      <c r="U457" s="259"/>
      <c r="V457" s="259"/>
      <c r="W457" s="260"/>
      <c r="X457" s="259"/>
    </row>
    <row r="458" spans="1:31" ht="12" customHeight="1" x14ac:dyDescent="0.3">
      <c r="A458" s="183"/>
      <c r="B458" s="374"/>
      <c r="C458" s="372"/>
      <c r="D458" s="201"/>
      <c r="E458" s="202" t="s">
        <v>4</v>
      </c>
      <c r="F458" s="3">
        <v>819</v>
      </c>
      <c r="G458" s="4">
        <v>100</v>
      </c>
      <c r="H458" s="203">
        <v>19065</v>
      </c>
      <c r="I458" s="204">
        <v>100</v>
      </c>
      <c r="J458" s="203">
        <v>22441</v>
      </c>
      <c r="K458" s="204">
        <v>100</v>
      </c>
      <c r="L458" s="203">
        <v>20498</v>
      </c>
      <c r="M458" s="204">
        <v>100</v>
      </c>
      <c r="N458" s="188"/>
      <c r="O458" s="37"/>
      <c r="P458" s="245"/>
      <c r="Q458" s="220"/>
      <c r="R458" s="245"/>
      <c r="S458" s="245"/>
      <c r="T458" s="220"/>
      <c r="U458" s="245"/>
      <c r="V458" s="245"/>
      <c r="W458" s="220"/>
      <c r="X458" s="245"/>
    </row>
    <row r="459" spans="1:31" s="182" customFormat="1" ht="15" customHeight="1" x14ac:dyDescent="0.3">
      <c r="A459" s="240" t="s">
        <v>319</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3">
      <c r="A460" s="183"/>
      <c r="B460" s="365"/>
      <c r="C460" s="368" t="s">
        <v>264</v>
      </c>
      <c r="D460" s="184">
        <v>1</v>
      </c>
      <c r="E460" s="297" t="s">
        <v>38</v>
      </c>
      <c r="F460" s="1">
        <v>122</v>
      </c>
      <c r="G460" s="2">
        <v>15.185278317333594</v>
      </c>
      <c r="H460" s="186">
        <v>2393</v>
      </c>
      <c r="I460" s="187">
        <v>12.755832325384459</v>
      </c>
      <c r="J460" s="186">
        <v>2876</v>
      </c>
      <c r="K460" s="187">
        <v>13.079839548453293</v>
      </c>
      <c r="L460" s="186">
        <v>2570</v>
      </c>
      <c r="M460" s="187">
        <v>12.703380436213946</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3">
      <c r="A461" s="183"/>
      <c r="B461" s="373"/>
      <c r="C461" s="369"/>
      <c r="D461" s="184">
        <v>2</v>
      </c>
      <c r="E461" s="256" t="s">
        <v>39</v>
      </c>
      <c r="F461" s="1">
        <v>225</v>
      </c>
      <c r="G461" s="2">
        <v>27.566297951013823</v>
      </c>
      <c r="H461" s="186">
        <v>5133</v>
      </c>
      <c r="I461" s="187">
        <v>26.981178455976874</v>
      </c>
      <c r="J461" s="186">
        <v>5924</v>
      </c>
      <c r="K461" s="187">
        <v>26.703345579022013</v>
      </c>
      <c r="L461" s="186">
        <v>5539</v>
      </c>
      <c r="M461" s="187">
        <v>27.090982087248406</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3">
      <c r="A462" s="183"/>
      <c r="B462" s="373"/>
      <c r="C462" s="369"/>
      <c r="D462" s="184">
        <v>3</v>
      </c>
      <c r="E462" s="256" t="s">
        <v>265</v>
      </c>
      <c r="F462" s="1">
        <v>230</v>
      </c>
      <c r="G462" s="2">
        <v>27.653887662486255</v>
      </c>
      <c r="H462" s="186">
        <v>5044</v>
      </c>
      <c r="I462" s="187">
        <v>26.636919835923372</v>
      </c>
      <c r="J462" s="186">
        <v>6077</v>
      </c>
      <c r="K462" s="187">
        <v>27.48261456474701</v>
      </c>
      <c r="L462" s="186">
        <v>5434</v>
      </c>
      <c r="M462" s="187">
        <v>26.714983844603967</v>
      </c>
      <c r="N462" s="188"/>
      <c r="O462" s="31">
        <v>2.8259740011774386</v>
      </c>
      <c r="P462" s="195">
        <v>2.915509042664171</v>
      </c>
      <c r="Q462" s="196" t="s">
        <v>358</v>
      </c>
      <c r="R462" s="197">
        <v>-7.5025223991030621E-2</v>
      </c>
      <c r="S462" s="195">
        <v>2.8992289894463026</v>
      </c>
      <c r="T462" s="196" t="s">
        <v>361</v>
      </c>
      <c r="U462" s="197">
        <v>-6.166501025303827E-2</v>
      </c>
      <c r="V462" s="195">
        <v>2.9134741899044787</v>
      </c>
      <c r="W462" s="196" t="s">
        <v>358</v>
      </c>
      <c r="X462" s="197">
        <v>-7.3438524599071908E-2</v>
      </c>
      <c r="Z462" s="303"/>
      <c r="AC462" s="304"/>
      <c r="AD462" s="302"/>
      <c r="AE462" s="302"/>
    </row>
    <row r="463" spans="1:31" ht="12" customHeight="1" x14ac:dyDescent="0.3">
      <c r="A463" s="183"/>
      <c r="B463" s="373"/>
      <c r="C463" s="369"/>
      <c r="D463" s="184">
        <v>4</v>
      </c>
      <c r="E463" s="256" t="s">
        <v>55</v>
      </c>
      <c r="F463" s="1">
        <v>156</v>
      </c>
      <c r="G463" s="2">
        <v>18.654817434910655</v>
      </c>
      <c r="H463" s="186">
        <v>4398</v>
      </c>
      <c r="I463" s="187">
        <v>23.208391392275278</v>
      </c>
      <c r="J463" s="186">
        <v>5147</v>
      </c>
      <c r="K463" s="187">
        <v>22.682476995025681</v>
      </c>
      <c r="L463" s="186">
        <v>4716</v>
      </c>
      <c r="M463" s="187">
        <v>23.136145313705487</v>
      </c>
      <c r="N463" s="188"/>
      <c r="O463" s="32"/>
      <c r="P463" s="198" t="s">
        <v>271</v>
      </c>
      <c r="Q463" s="199"/>
      <c r="R463" s="199"/>
      <c r="S463" s="198" t="s">
        <v>365</v>
      </c>
      <c r="T463" s="199"/>
      <c r="U463" s="199"/>
      <c r="V463" s="198" t="s">
        <v>271</v>
      </c>
      <c r="W463" s="200"/>
      <c r="X463" s="200"/>
      <c r="Z463" s="157">
        <v>2</v>
      </c>
      <c r="AA463" s="157">
        <v>3</v>
      </c>
      <c r="AB463" s="157">
        <v>2</v>
      </c>
      <c r="AC463" s="304"/>
      <c r="AD463" s="302"/>
      <c r="AE463" s="302"/>
    </row>
    <row r="464" spans="1:31" ht="12" customHeight="1" x14ac:dyDescent="0.3">
      <c r="A464" s="183"/>
      <c r="B464" s="373"/>
      <c r="C464" s="369"/>
      <c r="D464" s="184">
        <v>5</v>
      </c>
      <c r="E464" s="185" t="s">
        <v>266</v>
      </c>
      <c r="F464" s="1">
        <v>88</v>
      </c>
      <c r="G464" s="2">
        <v>10.939718634256522</v>
      </c>
      <c r="H464" s="186">
        <v>2058</v>
      </c>
      <c r="I464" s="187">
        <v>10.417677990442931</v>
      </c>
      <c r="J464" s="186">
        <v>2378</v>
      </c>
      <c r="K464" s="187">
        <v>10.05172331275771</v>
      </c>
      <c r="L464" s="186">
        <v>2195</v>
      </c>
      <c r="M464" s="187">
        <v>10.354508318221264</v>
      </c>
      <c r="N464" s="188"/>
      <c r="O464" s="32"/>
      <c r="P464" s="259"/>
      <c r="Q464" s="260"/>
      <c r="R464" s="261"/>
      <c r="S464" s="259"/>
      <c r="T464" s="260"/>
      <c r="U464" s="259"/>
      <c r="V464" s="259"/>
      <c r="W464" s="260"/>
      <c r="X464" s="259"/>
      <c r="AC464" s="304"/>
      <c r="AD464" s="302"/>
      <c r="AE464" s="302"/>
    </row>
    <row r="465" spans="1:31" ht="24.75" customHeight="1" x14ac:dyDescent="0.3">
      <c r="A465" s="248"/>
      <c r="B465" s="374"/>
      <c r="C465" s="372"/>
      <c r="D465" s="201"/>
      <c r="E465" s="202" t="s">
        <v>4</v>
      </c>
      <c r="F465" s="3">
        <v>821</v>
      </c>
      <c r="G465" s="4">
        <v>100</v>
      </c>
      <c r="H465" s="203">
        <v>19026</v>
      </c>
      <c r="I465" s="204">
        <v>100</v>
      </c>
      <c r="J465" s="203">
        <v>22402</v>
      </c>
      <c r="K465" s="204">
        <v>100</v>
      </c>
      <c r="L465" s="203">
        <v>20454</v>
      </c>
      <c r="M465" s="204">
        <v>100</v>
      </c>
      <c r="N465" s="188"/>
      <c r="O465" s="37"/>
      <c r="P465" s="245"/>
      <c r="Q465" s="220"/>
      <c r="R465" s="245"/>
      <c r="S465" s="245"/>
      <c r="T465" s="220"/>
      <c r="U465" s="245"/>
      <c r="V465" s="245"/>
      <c r="W465" s="220"/>
      <c r="X465" s="245"/>
      <c r="AC465" s="304"/>
      <c r="AD465" s="302"/>
      <c r="AE465" s="302"/>
    </row>
    <row r="466" spans="1:31" ht="15" customHeight="1" x14ac:dyDescent="0.3">
      <c r="A466" s="183"/>
      <c r="B466" s="306"/>
      <c r="C466" s="307" t="s">
        <v>274</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3">
      <c r="A467" s="183"/>
      <c r="B467" s="412" t="s">
        <v>307</v>
      </c>
      <c r="C467" s="412"/>
      <c r="D467" s="412"/>
      <c r="E467" s="412"/>
      <c r="F467" s="186"/>
      <c r="G467" s="187"/>
      <c r="H467" s="186"/>
      <c r="I467" s="187"/>
      <c r="J467" s="186"/>
      <c r="K467" s="187"/>
      <c r="L467" s="186"/>
      <c r="M467" s="187"/>
      <c r="N467" s="188"/>
      <c r="O467" s="31">
        <v>7.0767674951715804</v>
      </c>
      <c r="P467" s="195">
        <v>7.4516043526263607</v>
      </c>
      <c r="Q467" s="196" t="s">
        <v>361</v>
      </c>
      <c r="R467" s="197">
        <v>-5.8189788034684047E-2</v>
      </c>
      <c r="S467" s="195">
        <v>7.192165557867761</v>
      </c>
      <c r="T467" s="196" t="s">
        <v>361</v>
      </c>
      <c r="U467" s="197">
        <v>-1.804508343226003E-2</v>
      </c>
      <c r="V467" s="195">
        <v>7.4737997831412892</v>
      </c>
      <c r="W467" s="196" t="s">
        <v>361</v>
      </c>
      <c r="X467" s="197">
        <v>-6.1535696062076289E-2</v>
      </c>
      <c r="AC467" s="304"/>
      <c r="AD467" s="302"/>
      <c r="AE467" s="302"/>
    </row>
    <row r="468" spans="1:31" s="165" customFormat="1" ht="14.25" customHeight="1" x14ac:dyDescent="0.3">
      <c r="A468" s="145"/>
      <c r="B468" s="412"/>
      <c r="C468" s="412"/>
      <c r="D468" s="412"/>
      <c r="E468" s="412"/>
      <c r="F468" s="309"/>
      <c r="G468" s="310"/>
      <c r="H468" s="309"/>
      <c r="I468" s="310"/>
      <c r="J468" s="309"/>
      <c r="K468" s="310"/>
      <c r="L468" s="309"/>
      <c r="M468" s="310"/>
      <c r="N468" s="311"/>
      <c r="O468" s="32"/>
      <c r="P468" s="198" t="s">
        <v>365</v>
      </c>
      <c r="Q468" s="199"/>
      <c r="R468" s="199"/>
      <c r="S468" s="198" t="s">
        <v>365</v>
      </c>
      <c r="T468" s="199"/>
      <c r="U468" s="199"/>
      <c r="V468" s="198" t="s">
        <v>365</v>
      </c>
      <c r="W468" s="200"/>
      <c r="X468" s="200"/>
      <c r="Y468" s="11"/>
      <c r="Z468" s="157">
        <v>3</v>
      </c>
      <c r="AA468" s="157">
        <v>3</v>
      </c>
      <c r="AB468" s="157">
        <v>3</v>
      </c>
      <c r="AC468" s="312"/>
      <c r="AD468" s="313"/>
      <c r="AE468" s="313"/>
    </row>
    <row r="469" spans="1:31" ht="9.75" customHeight="1" x14ac:dyDescent="0.3">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3">
      <c r="A470" s="125"/>
      <c r="B470" s="317"/>
      <c r="C470" s="406" t="s">
        <v>301</v>
      </c>
      <c r="D470" s="318">
        <v>1</v>
      </c>
      <c r="E470" s="319" t="s">
        <v>69</v>
      </c>
      <c r="F470" s="14">
        <v>3</v>
      </c>
      <c r="G470" s="15">
        <v>0.48998657168930038</v>
      </c>
      <c r="H470" s="320">
        <v>70</v>
      </c>
      <c r="I470" s="321">
        <v>0.39914127915488667</v>
      </c>
      <c r="J470" s="320">
        <v>81</v>
      </c>
      <c r="K470" s="321">
        <v>0.42713438014496641</v>
      </c>
      <c r="L470" s="320">
        <v>76</v>
      </c>
      <c r="M470" s="321">
        <v>0.39919377275372447</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3">
      <c r="A471" s="145"/>
      <c r="B471" s="323"/>
      <c r="C471" s="368"/>
      <c r="D471" s="324">
        <v>2</v>
      </c>
      <c r="E471" s="325" t="s">
        <v>312</v>
      </c>
      <c r="F471" s="12">
        <v>410</v>
      </c>
      <c r="G471" s="13">
        <v>50.14147431401922</v>
      </c>
      <c r="H471" s="309">
        <v>8648</v>
      </c>
      <c r="I471" s="310">
        <v>45.435373513108281</v>
      </c>
      <c r="J471" s="309">
        <v>10557</v>
      </c>
      <c r="K471" s="310">
        <v>47.527508231202226</v>
      </c>
      <c r="L471" s="309">
        <v>9268</v>
      </c>
      <c r="M471" s="310">
        <v>45.298859616072917</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5">
      <c r="A472" s="145"/>
      <c r="B472" s="323"/>
      <c r="C472" s="368"/>
      <c r="D472" s="324">
        <v>3</v>
      </c>
      <c r="E472" s="325" t="s">
        <v>313</v>
      </c>
      <c r="F472" s="12">
        <v>218</v>
      </c>
      <c r="G472" s="13">
        <v>26.373598136326919</v>
      </c>
      <c r="H472" s="309">
        <v>5629</v>
      </c>
      <c r="I472" s="310">
        <v>29.980505582210032</v>
      </c>
      <c r="J472" s="309">
        <v>6545</v>
      </c>
      <c r="K472" s="310">
        <v>29.39634937593862</v>
      </c>
      <c r="L472" s="309">
        <v>6067</v>
      </c>
      <c r="M472" s="310">
        <v>30.045129134285435</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5">
      <c r="A473" s="145"/>
      <c r="B473" s="323"/>
      <c r="C473" s="368"/>
      <c r="D473" s="324">
        <v>4</v>
      </c>
      <c r="E473" s="325" t="s">
        <v>314</v>
      </c>
      <c r="F473" s="12">
        <v>78</v>
      </c>
      <c r="G473" s="13">
        <v>10.165094476713909</v>
      </c>
      <c r="H473" s="309">
        <v>2110</v>
      </c>
      <c r="I473" s="310">
        <v>11.165108994333771</v>
      </c>
      <c r="J473" s="309">
        <v>2377</v>
      </c>
      <c r="K473" s="310">
        <v>10.469029167084146</v>
      </c>
      <c r="L473" s="309">
        <v>2273</v>
      </c>
      <c r="M473" s="310">
        <v>11.187139488863139</v>
      </c>
      <c r="N473" s="311"/>
      <c r="O473" s="257"/>
      <c r="P473" s="410"/>
      <c r="Q473" s="410"/>
      <c r="R473" s="410"/>
      <c r="S473" s="410"/>
      <c r="T473" s="410"/>
      <c r="U473" s="410"/>
      <c r="V473" s="411"/>
      <c r="W473" s="411"/>
      <c r="X473" s="411"/>
      <c r="Z473" s="327"/>
      <c r="AA473" s="327"/>
      <c r="AB473" s="327"/>
      <c r="AC473" s="313"/>
      <c r="AD473" s="313"/>
      <c r="AE473" s="313"/>
    </row>
    <row r="474" spans="1:31" s="165" customFormat="1" ht="20.25" customHeight="1" x14ac:dyDescent="0.3">
      <c r="A474" s="145"/>
      <c r="B474" s="323"/>
      <c r="C474" s="368"/>
      <c r="D474" s="324">
        <v>5</v>
      </c>
      <c r="E474" s="325" t="s">
        <v>315</v>
      </c>
      <c r="F474" s="12">
        <v>45</v>
      </c>
      <c r="G474" s="13">
        <v>5.604364636141133</v>
      </c>
      <c r="H474" s="309">
        <v>1197</v>
      </c>
      <c r="I474" s="310">
        <v>6.2662591892887187</v>
      </c>
      <c r="J474" s="309">
        <v>1320</v>
      </c>
      <c r="K474" s="310">
        <v>5.8328714789577445</v>
      </c>
      <c r="L474" s="309">
        <v>1291</v>
      </c>
      <c r="M474" s="310">
        <v>6.2777561008609029</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3">
      <c r="A475" s="145"/>
      <c r="B475" s="323"/>
      <c r="C475" s="368"/>
      <c r="D475" s="324">
        <v>6</v>
      </c>
      <c r="E475" s="325" t="s">
        <v>316</v>
      </c>
      <c r="F475" s="12">
        <v>41</v>
      </c>
      <c r="G475" s="13">
        <v>4.9868022712543612</v>
      </c>
      <c r="H475" s="309">
        <v>874</v>
      </c>
      <c r="I475" s="310">
        <v>4.5712498454171691</v>
      </c>
      <c r="J475" s="309">
        <v>940</v>
      </c>
      <c r="K475" s="310">
        <v>4.1509305308538549</v>
      </c>
      <c r="L475" s="309">
        <v>936</v>
      </c>
      <c r="M475" s="310">
        <v>4.5626888981162912</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3">
      <c r="A476" s="145"/>
      <c r="B476" s="323"/>
      <c r="C476" s="368"/>
      <c r="D476" s="324">
        <v>7</v>
      </c>
      <c r="E476" s="325" t="s">
        <v>273</v>
      </c>
      <c r="F476" s="12">
        <v>18</v>
      </c>
      <c r="G476" s="13">
        <v>2.2386795938561956</v>
      </c>
      <c r="H476" s="309">
        <v>425</v>
      </c>
      <c r="I476" s="310">
        <v>2.1823615964889704</v>
      </c>
      <c r="J476" s="309">
        <v>489</v>
      </c>
      <c r="K476" s="310">
        <v>2.1961768358265079</v>
      </c>
      <c r="L476" s="309">
        <v>463</v>
      </c>
      <c r="M476" s="310">
        <v>2.229232989038668</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3">
      <c r="A477" s="136"/>
      <c r="B477" s="329"/>
      <c r="C477" s="409"/>
      <c r="D477" s="330"/>
      <c r="E477" s="331" t="s">
        <v>4</v>
      </c>
      <c r="F477" s="16">
        <v>813</v>
      </c>
      <c r="G477" s="16">
        <v>100</v>
      </c>
      <c r="H477" s="332">
        <v>18953</v>
      </c>
      <c r="I477" s="333">
        <v>100</v>
      </c>
      <c r="J477" s="332">
        <v>22309</v>
      </c>
      <c r="K477" s="333">
        <v>100</v>
      </c>
      <c r="L477" s="332">
        <v>20374</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3">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3">
      <c r="A479" s="183" t="s">
        <v>0</v>
      </c>
      <c r="B479" s="365" t="s">
        <v>146</v>
      </c>
      <c r="C479" s="368" t="s">
        <v>156</v>
      </c>
      <c r="D479" s="184">
        <v>1</v>
      </c>
      <c r="E479" s="185" t="s">
        <v>38</v>
      </c>
      <c r="F479" s="1">
        <v>32</v>
      </c>
      <c r="G479" s="2">
        <v>4.2522121517733709</v>
      </c>
      <c r="H479" s="186">
        <v>970</v>
      </c>
      <c r="I479" s="187">
        <v>5.6776520516197166</v>
      </c>
      <c r="J479" s="186">
        <v>1147</v>
      </c>
      <c r="K479" s="187">
        <v>5.646784507381355</v>
      </c>
      <c r="L479" s="186">
        <v>1011</v>
      </c>
      <c r="M479" s="187">
        <v>5.4887813598579731</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3">
      <c r="A480" s="183"/>
      <c r="B480" s="373"/>
      <c r="C480" s="369"/>
      <c r="D480" s="184">
        <v>2</v>
      </c>
      <c r="E480" s="185" t="s">
        <v>39</v>
      </c>
      <c r="F480" s="1">
        <v>156</v>
      </c>
      <c r="G480" s="2">
        <v>19.848203700884429</v>
      </c>
      <c r="H480" s="186">
        <v>3944</v>
      </c>
      <c r="I480" s="187">
        <v>21.356897431182233</v>
      </c>
      <c r="J480" s="186">
        <v>4551</v>
      </c>
      <c r="K480" s="187">
        <v>20.644745553853998</v>
      </c>
      <c r="L480" s="186">
        <v>4206</v>
      </c>
      <c r="M480" s="187">
        <v>21.138871209890716</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3">
      <c r="A481" s="183"/>
      <c r="B481" s="373"/>
      <c r="C481" s="369"/>
      <c r="D481" s="184">
        <v>3</v>
      </c>
      <c r="E481" s="185" t="s">
        <v>40</v>
      </c>
      <c r="F481" s="1">
        <v>322</v>
      </c>
      <c r="G481" s="2">
        <v>39.002697971920284</v>
      </c>
      <c r="H481" s="186">
        <v>7683</v>
      </c>
      <c r="I481" s="187">
        <v>40.368831484122083</v>
      </c>
      <c r="J481" s="186">
        <v>8892</v>
      </c>
      <c r="K481" s="187">
        <v>39.610166966155568</v>
      </c>
      <c r="L481" s="186">
        <v>8257</v>
      </c>
      <c r="M481" s="187">
        <v>40.345277011017345</v>
      </c>
      <c r="N481" s="188"/>
      <c r="O481" s="31">
        <v>3.0854425817099291</v>
      </c>
      <c r="P481" s="195">
        <v>2.998844174986488</v>
      </c>
      <c r="Q481" s="196" t="s">
        <v>359</v>
      </c>
      <c r="R481" s="197">
        <v>9.8998477082209754E-2</v>
      </c>
      <c r="S481" s="195">
        <v>3.021599884040147</v>
      </c>
      <c r="T481" s="196" t="s">
        <v>358</v>
      </c>
      <c r="U481" s="197">
        <v>7.2682018470154278E-2</v>
      </c>
      <c r="V481" s="195">
        <v>3.0091063648958434</v>
      </c>
      <c r="W481" s="196" t="s">
        <v>358</v>
      </c>
      <c r="X481" s="197">
        <v>8.7564564949572044E-2</v>
      </c>
    </row>
    <row r="482" spans="1:28" ht="12" customHeight="1" x14ac:dyDescent="0.3">
      <c r="A482" s="183"/>
      <c r="B482" s="373"/>
      <c r="C482" s="369"/>
      <c r="D482" s="184">
        <v>4</v>
      </c>
      <c r="E482" s="185" t="s">
        <v>52</v>
      </c>
      <c r="F482" s="1">
        <v>302</v>
      </c>
      <c r="G482" s="2">
        <v>36.896886175422964</v>
      </c>
      <c r="H482" s="186">
        <v>6317</v>
      </c>
      <c r="I482" s="187">
        <v>32.596619033078291</v>
      </c>
      <c r="J482" s="186">
        <v>7690</v>
      </c>
      <c r="K482" s="187">
        <v>34.098302972614377</v>
      </c>
      <c r="L482" s="186">
        <v>6857</v>
      </c>
      <c r="M482" s="187">
        <v>33.027070419225794</v>
      </c>
      <c r="N482" s="188"/>
      <c r="O482" s="32"/>
      <c r="P482" s="198" t="s">
        <v>270</v>
      </c>
      <c r="Q482" s="199"/>
      <c r="R482" s="199"/>
      <c r="S482" s="198" t="s">
        <v>270</v>
      </c>
      <c r="T482" s="199"/>
      <c r="U482" s="199"/>
      <c r="V482" s="198" t="s">
        <v>270</v>
      </c>
      <c r="W482" s="200"/>
      <c r="X482" s="200"/>
      <c r="Z482" s="157">
        <v>4</v>
      </c>
      <c r="AA482" s="157">
        <v>4</v>
      </c>
      <c r="AB482" s="157">
        <v>4</v>
      </c>
    </row>
    <row r="483" spans="1:28" ht="12" customHeight="1" x14ac:dyDescent="0.3">
      <c r="A483" s="183"/>
      <c r="B483" s="374"/>
      <c r="C483" s="372"/>
      <c r="D483" s="201"/>
      <c r="E483" s="202" t="s">
        <v>4</v>
      </c>
      <c r="F483" s="3">
        <v>812</v>
      </c>
      <c r="G483" s="4">
        <v>100</v>
      </c>
      <c r="H483" s="203">
        <v>18914</v>
      </c>
      <c r="I483" s="204">
        <v>100</v>
      </c>
      <c r="J483" s="203">
        <v>22280</v>
      </c>
      <c r="K483" s="204">
        <v>100</v>
      </c>
      <c r="L483" s="203">
        <v>20331</v>
      </c>
      <c r="M483" s="204">
        <v>100</v>
      </c>
      <c r="N483" s="188"/>
      <c r="O483" s="37"/>
      <c r="P483" s="245"/>
      <c r="Q483" s="220"/>
      <c r="R483" s="245"/>
      <c r="S483" s="245"/>
      <c r="T483" s="220"/>
      <c r="U483" s="245"/>
      <c r="V483" s="245"/>
      <c r="W483" s="220"/>
      <c r="X483" s="245"/>
    </row>
    <row r="484" spans="1:28" ht="12" customHeight="1" x14ac:dyDescent="0.3">
      <c r="A484" s="183" t="s">
        <v>5</v>
      </c>
      <c r="B484" s="365" t="s">
        <v>147</v>
      </c>
      <c r="C484" s="368" t="s">
        <v>157</v>
      </c>
      <c r="D484" s="184">
        <v>1</v>
      </c>
      <c r="E484" s="185" t="s">
        <v>38</v>
      </c>
      <c r="F484" s="1">
        <v>49</v>
      </c>
      <c r="G484" s="2">
        <v>6.3433222752976501</v>
      </c>
      <c r="H484" s="186">
        <v>1160</v>
      </c>
      <c r="I484" s="187">
        <v>6.5515322455998755</v>
      </c>
      <c r="J484" s="186">
        <v>1430</v>
      </c>
      <c r="K484" s="187">
        <v>6.9154388857317395</v>
      </c>
      <c r="L484" s="186">
        <v>1231</v>
      </c>
      <c r="M484" s="187">
        <v>6.4494105242684858</v>
      </c>
      <c r="N484" s="188"/>
      <c r="O484" s="32"/>
      <c r="P484" s="189"/>
      <c r="Q484" s="190"/>
      <c r="R484" s="189"/>
      <c r="S484" s="189"/>
      <c r="T484" s="190"/>
      <c r="U484" s="189"/>
      <c r="V484" s="189"/>
      <c r="W484" s="190"/>
      <c r="X484" s="189"/>
    </row>
    <row r="485" spans="1:28" ht="12" customHeight="1" x14ac:dyDescent="0.3">
      <c r="A485" s="183"/>
      <c r="B485" s="373"/>
      <c r="C485" s="369"/>
      <c r="D485" s="184">
        <v>2</v>
      </c>
      <c r="E485" s="185" t="s">
        <v>39</v>
      </c>
      <c r="F485" s="1">
        <v>168</v>
      </c>
      <c r="G485" s="2">
        <v>20.685559308801501</v>
      </c>
      <c r="H485" s="186">
        <v>4406</v>
      </c>
      <c r="I485" s="187">
        <v>23.484281416828804</v>
      </c>
      <c r="J485" s="186">
        <v>5025</v>
      </c>
      <c r="K485" s="187">
        <v>22.504132782075168</v>
      </c>
      <c r="L485" s="186">
        <v>4685</v>
      </c>
      <c r="M485" s="187">
        <v>23.190126071668619</v>
      </c>
      <c r="N485" s="188"/>
      <c r="O485" s="33"/>
      <c r="P485" s="194"/>
      <c r="Q485" s="193"/>
      <c r="R485" s="194"/>
      <c r="S485" s="194"/>
      <c r="T485" s="193"/>
      <c r="U485" s="194"/>
      <c r="V485" s="194"/>
      <c r="W485" s="193"/>
      <c r="X485" s="194"/>
    </row>
    <row r="486" spans="1:28" ht="12" customHeight="1" x14ac:dyDescent="0.3">
      <c r="A486" s="183"/>
      <c r="B486" s="373"/>
      <c r="C486" s="369"/>
      <c r="D486" s="184">
        <v>3</v>
      </c>
      <c r="E486" s="185" t="s">
        <v>40</v>
      </c>
      <c r="F486" s="1">
        <v>318</v>
      </c>
      <c r="G486" s="2">
        <v>38.145011324470701</v>
      </c>
      <c r="H486" s="186">
        <v>7385</v>
      </c>
      <c r="I486" s="187">
        <v>38.7389462425961</v>
      </c>
      <c r="J486" s="186">
        <v>8512</v>
      </c>
      <c r="K486" s="187">
        <v>37.78455333029018</v>
      </c>
      <c r="L486" s="186">
        <v>7890</v>
      </c>
      <c r="M486" s="187">
        <v>38.491599966223944</v>
      </c>
      <c r="N486" s="188"/>
      <c r="O486" s="31">
        <v>3.0145390323203545</v>
      </c>
      <c r="P486" s="195">
        <v>2.9463789418694146</v>
      </c>
      <c r="Q486" s="196" t="s">
        <v>358</v>
      </c>
      <c r="R486" s="197">
        <v>7.5899177676086893E-2</v>
      </c>
      <c r="S486" s="195">
        <v>2.9646086444838491</v>
      </c>
      <c r="T486" s="196" t="s">
        <v>361</v>
      </c>
      <c r="U486" s="197">
        <v>5.4878274956596147E-2</v>
      </c>
      <c r="V486" s="195">
        <v>2.9577991631759213</v>
      </c>
      <c r="W486" s="196" t="s">
        <v>361</v>
      </c>
      <c r="X486" s="197">
        <v>6.3163813910447023E-2</v>
      </c>
    </row>
    <row r="487" spans="1:28" ht="12" customHeight="1" x14ac:dyDescent="0.3">
      <c r="A487" s="183"/>
      <c r="B487" s="373"/>
      <c r="C487" s="369"/>
      <c r="D487" s="184">
        <v>4</v>
      </c>
      <c r="E487" s="185" t="s">
        <v>52</v>
      </c>
      <c r="F487" s="1">
        <v>282</v>
      </c>
      <c r="G487" s="2">
        <v>34.826107091431162</v>
      </c>
      <c r="H487" s="186">
        <v>6018</v>
      </c>
      <c r="I487" s="187">
        <v>31.225240094977408</v>
      </c>
      <c r="J487" s="186">
        <v>7383</v>
      </c>
      <c r="K487" s="187">
        <v>32.795875001907859</v>
      </c>
      <c r="L487" s="186">
        <v>6584</v>
      </c>
      <c r="M487" s="187">
        <v>31.868863437830779</v>
      </c>
      <c r="N487" s="188"/>
      <c r="O487" s="32"/>
      <c r="P487" s="198" t="s">
        <v>270</v>
      </c>
      <c r="Q487" s="199"/>
      <c r="R487" s="199"/>
      <c r="S487" s="198" t="s">
        <v>365</v>
      </c>
      <c r="T487" s="199"/>
      <c r="U487" s="199"/>
      <c r="V487" s="198" t="s">
        <v>365</v>
      </c>
      <c r="W487" s="200"/>
      <c r="X487" s="200"/>
      <c r="Z487" s="157">
        <v>4</v>
      </c>
      <c r="AA487" s="157">
        <v>3</v>
      </c>
      <c r="AB487" s="157">
        <v>3</v>
      </c>
    </row>
    <row r="488" spans="1:28" ht="12" customHeight="1" x14ac:dyDescent="0.3">
      <c r="A488" s="183"/>
      <c r="B488" s="374"/>
      <c r="C488" s="372"/>
      <c r="D488" s="201"/>
      <c r="E488" s="202" t="s">
        <v>4</v>
      </c>
      <c r="F488" s="3">
        <v>817</v>
      </c>
      <c r="G488" s="4">
        <v>100</v>
      </c>
      <c r="H488" s="203">
        <v>18969</v>
      </c>
      <c r="I488" s="204">
        <v>100</v>
      </c>
      <c r="J488" s="203">
        <v>22350</v>
      </c>
      <c r="K488" s="204">
        <v>100</v>
      </c>
      <c r="L488" s="203">
        <v>20390</v>
      </c>
      <c r="M488" s="204">
        <v>100</v>
      </c>
      <c r="N488" s="188"/>
      <c r="O488" s="37"/>
      <c r="P488" s="245"/>
      <c r="Q488" s="220"/>
      <c r="R488" s="245"/>
      <c r="S488" s="245"/>
      <c r="T488" s="220"/>
      <c r="U488" s="245"/>
      <c r="V488" s="245"/>
      <c r="W488" s="220"/>
      <c r="X488" s="245"/>
    </row>
    <row r="489" spans="1:28" ht="12" customHeight="1" x14ac:dyDescent="0.3">
      <c r="A489" s="183" t="s">
        <v>13</v>
      </c>
      <c r="B489" s="365" t="s">
        <v>148</v>
      </c>
      <c r="C489" s="368" t="s">
        <v>158</v>
      </c>
      <c r="D489" s="184">
        <v>1</v>
      </c>
      <c r="E489" s="185" t="s">
        <v>38</v>
      </c>
      <c r="F489" s="1">
        <v>16</v>
      </c>
      <c r="G489" s="2">
        <v>2.2176492182589533</v>
      </c>
      <c r="H489" s="186">
        <v>481</v>
      </c>
      <c r="I489" s="187">
        <v>2.8525130733844906</v>
      </c>
      <c r="J489" s="186">
        <v>554</v>
      </c>
      <c r="K489" s="187">
        <v>2.7654138190236299</v>
      </c>
      <c r="L489" s="186">
        <v>503</v>
      </c>
      <c r="M489" s="187">
        <v>2.7694786282103125</v>
      </c>
      <c r="N489" s="188"/>
      <c r="O489" s="32"/>
      <c r="P489" s="189"/>
      <c r="Q489" s="190"/>
      <c r="R489" s="189"/>
      <c r="S489" s="189"/>
      <c r="T489" s="190"/>
      <c r="U489" s="189"/>
      <c r="V489" s="189"/>
      <c r="W489" s="190"/>
      <c r="X489" s="189"/>
    </row>
    <row r="490" spans="1:28" ht="12" customHeight="1" x14ac:dyDescent="0.3">
      <c r="A490" s="183"/>
      <c r="B490" s="373"/>
      <c r="C490" s="369"/>
      <c r="D490" s="184">
        <v>2</v>
      </c>
      <c r="E490" s="185" t="s">
        <v>39</v>
      </c>
      <c r="F490" s="1">
        <v>119</v>
      </c>
      <c r="G490" s="2">
        <v>14.978379561780871</v>
      </c>
      <c r="H490" s="186">
        <v>2487</v>
      </c>
      <c r="I490" s="187">
        <v>13.229672640480059</v>
      </c>
      <c r="J490" s="186">
        <v>2863</v>
      </c>
      <c r="K490" s="187">
        <v>12.961270577651732</v>
      </c>
      <c r="L490" s="186">
        <v>2654</v>
      </c>
      <c r="M490" s="187">
        <v>13.100446552229835</v>
      </c>
      <c r="N490" s="188"/>
      <c r="O490" s="33"/>
      <c r="P490" s="194"/>
      <c r="Q490" s="193"/>
      <c r="R490" s="194"/>
      <c r="S490" s="194"/>
      <c r="T490" s="193"/>
      <c r="U490" s="194"/>
      <c r="V490" s="194"/>
      <c r="W490" s="193"/>
      <c r="X490" s="194"/>
    </row>
    <row r="491" spans="1:28" ht="12" customHeight="1" x14ac:dyDescent="0.3">
      <c r="A491" s="183"/>
      <c r="B491" s="373"/>
      <c r="C491" s="369"/>
      <c r="D491" s="184">
        <v>3</v>
      </c>
      <c r="E491" s="185" t="s">
        <v>40</v>
      </c>
      <c r="F491" s="1">
        <v>309</v>
      </c>
      <c r="G491" s="2">
        <v>37.666586627353496</v>
      </c>
      <c r="H491" s="186">
        <v>7330</v>
      </c>
      <c r="I491" s="187">
        <v>38.499217354575528</v>
      </c>
      <c r="J491" s="186">
        <v>8548</v>
      </c>
      <c r="K491" s="187">
        <v>38.047072755876457</v>
      </c>
      <c r="L491" s="186">
        <v>7838</v>
      </c>
      <c r="M491" s="187">
        <v>38.275318276343114</v>
      </c>
      <c r="N491" s="188"/>
      <c r="O491" s="31">
        <v>3.2572370659430954</v>
      </c>
      <c r="P491" s="195">
        <v>3.2648389814429457</v>
      </c>
      <c r="Q491" s="196" t="s">
        <v>361</v>
      </c>
      <c r="R491" s="197">
        <v>-9.5758182864621004E-3</v>
      </c>
      <c r="S491" s="195">
        <v>3.2773414463177373</v>
      </c>
      <c r="T491" s="196" t="s">
        <v>361</v>
      </c>
      <c r="U491" s="197">
        <v>-2.5418810670096961E-2</v>
      </c>
      <c r="V491" s="195">
        <v>3.272153527345139</v>
      </c>
      <c r="W491" s="196" t="s">
        <v>361</v>
      </c>
      <c r="X491" s="197">
        <v>-1.8849561607571778E-2</v>
      </c>
    </row>
    <row r="492" spans="1:28" ht="12" customHeight="1" x14ac:dyDescent="0.3">
      <c r="A492" s="183"/>
      <c r="B492" s="373"/>
      <c r="C492" s="369"/>
      <c r="D492" s="184">
        <v>4</v>
      </c>
      <c r="E492" s="185" t="s">
        <v>52</v>
      </c>
      <c r="F492" s="1">
        <v>372</v>
      </c>
      <c r="G492" s="2">
        <v>45.137384592607745</v>
      </c>
      <c r="H492" s="186">
        <v>8686</v>
      </c>
      <c r="I492" s="187">
        <v>45.418596931561332</v>
      </c>
      <c r="J492" s="186">
        <v>10400</v>
      </c>
      <c r="K492" s="187">
        <v>46.226242847454493</v>
      </c>
      <c r="L492" s="186">
        <v>9412</v>
      </c>
      <c r="M492" s="187">
        <v>45.854756543207223</v>
      </c>
      <c r="N492" s="188"/>
      <c r="O492" s="32"/>
      <c r="P492" s="198" t="s">
        <v>365</v>
      </c>
      <c r="Q492" s="199"/>
      <c r="R492" s="199"/>
      <c r="S492" s="198" t="s">
        <v>365</v>
      </c>
      <c r="T492" s="199"/>
      <c r="U492" s="199"/>
      <c r="V492" s="198" t="s">
        <v>365</v>
      </c>
      <c r="W492" s="200"/>
      <c r="X492" s="200"/>
      <c r="Z492" s="157">
        <v>3</v>
      </c>
      <c r="AA492" s="157">
        <v>3</v>
      </c>
      <c r="AB492" s="157">
        <v>3</v>
      </c>
    </row>
    <row r="493" spans="1:28" ht="12" customHeight="1" x14ac:dyDescent="0.3">
      <c r="A493" s="183"/>
      <c r="B493" s="374"/>
      <c r="C493" s="372"/>
      <c r="D493" s="201"/>
      <c r="E493" s="202" t="s">
        <v>4</v>
      </c>
      <c r="F493" s="3">
        <v>816</v>
      </c>
      <c r="G493" s="4">
        <v>100</v>
      </c>
      <c r="H493" s="203">
        <v>18984</v>
      </c>
      <c r="I493" s="204">
        <v>100</v>
      </c>
      <c r="J493" s="203">
        <v>22365</v>
      </c>
      <c r="K493" s="204">
        <v>100</v>
      </c>
      <c r="L493" s="203">
        <v>20407</v>
      </c>
      <c r="M493" s="204">
        <v>100</v>
      </c>
      <c r="N493" s="188"/>
      <c r="O493" s="37"/>
      <c r="P493" s="245"/>
      <c r="Q493" s="220"/>
      <c r="R493" s="245"/>
      <c r="S493" s="245"/>
      <c r="T493" s="220"/>
      <c r="U493" s="245"/>
      <c r="V493" s="245"/>
      <c r="W493" s="220"/>
      <c r="X493" s="245"/>
    </row>
    <row r="494" spans="1:28" ht="12" customHeight="1" x14ac:dyDescent="0.3">
      <c r="A494" s="183" t="s">
        <v>14</v>
      </c>
      <c r="B494" s="405" t="s">
        <v>149</v>
      </c>
      <c r="C494" s="406" t="s">
        <v>159</v>
      </c>
      <c r="D494" s="283">
        <v>1</v>
      </c>
      <c r="E494" s="284" t="s">
        <v>38</v>
      </c>
      <c r="F494" s="19">
        <v>75</v>
      </c>
      <c r="G494" s="20">
        <v>9.3251454086803971</v>
      </c>
      <c r="H494" s="285">
        <v>1644</v>
      </c>
      <c r="I494" s="286">
        <v>8.6583460744363716</v>
      </c>
      <c r="J494" s="285">
        <v>1892</v>
      </c>
      <c r="K494" s="286">
        <v>8.2599603092924436</v>
      </c>
      <c r="L494" s="285">
        <v>1786</v>
      </c>
      <c r="M494" s="286">
        <v>8.7714352067276007</v>
      </c>
      <c r="N494" s="188"/>
      <c r="O494" s="38"/>
      <c r="P494" s="246"/>
      <c r="Q494" s="247"/>
      <c r="R494" s="246"/>
      <c r="S494" s="246"/>
      <c r="T494" s="247"/>
      <c r="U494" s="246"/>
      <c r="V494" s="246"/>
      <c r="W494" s="247"/>
      <c r="X494" s="246"/>
    </row>
    <row r="495" spans="1:28" ht="12" customHeight="1" x14ac:dyDescent="0.3">
      <c r="A495" s="183"/>
      <c r="B495" s="373"/>
      <c r="C495" s="369"/>
      <c r="D495" s="184">
        <v>2</v>
      </c>
      <c r="E495" s="185" t="s">
        <v>39</v>
      </c>
      <c r="F495" s="1">
        <v>225</v>
      </c>
      <c r="G495" s="2">
        <v>27.009093134684758</v>
      </c>
      <c r="H495" s="186">
        <v>4713</v>
      </c>
      <c r="I495" s="187">
        <v>24.561032006680048</v>
      </c>
      <c r="J495" s="186">
        <v>5473</v>
      </c>
      <c r="K495" s="187">
        <v>23.988901552576838</v>
      </c>
      <c r="L495" s="186">
        <v>5103</v>
      </c>
      <c r="M495" s="187">
        <v>24.743276005615137</v>
      </c>
      <c r="N495" s="188"/>
      <c r="O495" s="33"/>
      <c r="P495" s="194"/>
      <c r="Q495" s="193"/>
      <c r="R495" s="194"/>
      <c r="S495" s="194"/>
      <c r="T495" s="193"/>
      <c r="U495" s="194"/>
      <c r="V495" s="194"/>
      <c r="W495" s="193"/>
      <c r="X495" s="194"/>
    </row>
    <row r="496" spans="1:28" ht="12" customHeight="1" x14ac:dyDescent="0.3">
      <c r="A496" s="183"/>
      <c r="B496" s="373"/>
      <c r="C496" s="369"/>
      <c r="D496" s="184">
        <v>3</v>
      </c>
      <c r="E496" s="185" t="s">
        <v>40</v>
      </c>
      <c r="F496" s="1">
        <v>279</v>
      </c>
      <c r="G496" s="2">
        <v>34.215614552975168</v>
      </c>
      <c r="H496" s="186">
        <v>6545</v>
      </c>
      <c r="I496" s="187">
        <v>34.329685532964788</v>
      </c>
      <c r="J496" s="186">
        <v>7681</v>
      </c>
      <c r="K496" s="187">
        <v>34.352759181983089</v>
      </c>
      <c r="L496" s="186">
        <v>7007</v>
      </c>
      <c r="M496" s="187">
        <v>34.187425755088263</v>
      </c>
      <c r="N496" s="188"/>
      <c r="O496" s="31">
        <v>2.8379076295161654</v>
      </c>
      <c r="P496" s="195">
        <v>2.9057321223036201</v>
      </c>
      <c r="Q496" s="196" t="s">
        <v>358</v>
      </c>
      <c r="R496" s="197">
        <v>-7.1184612532612018E-2</v>
      </c>
      <c r="S496" s="195">
        <v>2.9288955678501174</v>
      </c>
      <c r="T496" s="196" t="s">
        <v>359</v>
      </c>
      <c r="U496" s="197">
        <v>-9.5927417499860876E-2</v>
      </c>
      <c r="V496" s="195">
        <v>2.9001171661345899</v>
      </c>
      <c r="W496" s="196" t="s">
        <v>361</v>
      </c>
      <c r="X496" s="197">
        <v>-6.5163835880372778E-2</v>
      </c>
    </row>
    <row r="497" spans="1:28" ht="12" customHeight="1" x14ac:dyDescent="0.3">
      <c r="A497" s="183"/>
      <c r="B497" s="373"/>
      <c r="C497" s="369"/>
      <c r="D497" s="184">
        <v>4</v>
      </c>
      <c r="E497" s="185" t="s">
        <v>52</v>
      </c>
      <c r="F497" s="1">
        <v>239</v>
      </c>
      <c r="G497" s="2">
        <v>29.450146903660674</v>
      </c>
      <c r="H497" s="186">
        <v>6070</v>
      </c>
      <c r="I497" s="187">
        <v>32.450936385920507</v>
      </c>
      <c r="J497" s="186">
        <v>7304</v>
      </c>
      <c r="K497" s="187">
        <v>33.398378956152904</v>
      </c>
      <c r="L497" s="186">
        <v>6498</v>
      </c>
      <c r="M497" s="187">
        <v>32.297863032560471</v>
      </c>
      <c r="N497" s="188"/>
      <c r="O497" s="32"/>
      <c r="P497" s="198" t="s">
        <v>271</v>
      </c>
      <c r="Q497" s="199"/>
      <c r="R497" s="199"/>
      <c r="S497" s="198" t="s">
        <v>271</v>
      </c>
      <c r="T497" s="199"/>
      <c r="U497" s="199"/>
      <c r="V497" s="198" t="s">
        <v>365</v>
      </c>
      <c r="W497" s="200"/>
      <c r="X497" s="200"/>
      <c r="Z497" s="157">
        <v>2</v>
      </c>
      <c r="AA497" s="157">
        <v>2</v>
      </c>
      <c r="AB497" s="157">
        <v>3</v>
      </c>
    </row>
    <row r="498" spans="1:28" ht="12" customHeight="1" x14ac:dyDescent="0.3">
      <c r="A498" s="266"/>
      <c r="B498" s="383"/>
      <c r="C498" s="384"/>
      <c r="D498" s="279"/>
      <c r="E498" s="280" t="s">
        <v>4</v>
      </c>
      <c r="F498" s="17">
        <v>818</v>
      </c>
      <c r="G498" s="18">
        <v>100</v>
      </c>
      <c r="H498" s="269">
        <v>18972</v>
      </c>
      <c r="I498" s="270">
        <v>100</v>
      </c>
      <c r="J498" s="269">
        <v>22350</v>
      </c>
      <c r="K498" s="270">
        <v>100</v>
      </c>
      <c r="L498" s="269">
        <v>20394</v>
      </c>
      <c r="M498" s="270">
        <v>100</v>
      </c>
      <c r="N498" s="188"/>
      <c r="O498" s="41"/>
      <c r="P498" s="281"/>
      <c r="Q498" s="118"/>
      <c r="R498" s="281"/>
      <c r="S498" s="281"/>
      <c r="T498" s="118"/>
      <c r="U498" s="281"/>
      <c r="V498" s="281"/>
      <c r="W498" s="118"/>
      <c r="X498" s="281"/>
    </row>
    <row r="499" spans="1:28" ht="12" customHeight="1" x14ac:dyDescent="0.3">
      <c r="A499" s="282" t="s">
        <v>15</v>
      </c>
      <c r="B499" s="405" t="s">
        <v>150</v>
      </c>
      <c r="C499" s="406" t="s">
        <v>160</v>
      </c>
      <c r="D499" s="283">
        <v>1</v>
      </c>
      <c r="E499" s="284" t="s">
        <v>38</v>
      </c>
      <c r="F499" s="19">
        <v>100</v>
      </c>
      <c r="G499" s="20">
        <v>12.604103003151332</v>
      </c>
      <c r="H499" s="285">
        <v>1753</v>
      </c>
      <c r="I499" s="286">
        <v>9.7262310500080993</v>
      </c>
      <c r="J499" s="285">
        <v>2070</v>
      </c>
      <c r="K499" s="286">
        <v>9.7252348129085835</v>
      </c>
      <c r="L499" s="285">
        <v>1872</v>
      </c>
      <c r="M499" s="286">
        <v>9.6293313336571185</v>
      </c>
      <c r="N499" s="188"/>
      <c r="O499" s="43"/>
      <c r="P499" s="287"/>
      <c r="Q499" s="288"/>
      <c r="R499" s="287"/>
      <c r="S499" s="287"/>
      <c r="T499" s="288"/>
      <c r="U499" s="287"/>
      <c r="V499" s="287"/>
      <c r="W499" s="288"/>
      <c r="X499" s="287"/>
    </row>
    <row r="500" spans="1:28" ht="12" customHeight="1" x14ac:dyDescent="0.3">
      <c r="A500" s="183"/>
      <c r="B500" s="373"/>
      <c r="C500" s="369"/>
      <c r="D500" s="184">
        <v>2</v>
      </c>
      <c r="E500" s="185" t="s">
        <v>39</v>
      </c>
      <c r="F500" s="1">
        <v>208</v>
      </c>
      <c r="G500" s="2">
        <v>25.112605930318832</v>
      </c>
      <c r="H500" s="186">
        <v>4842</v>
      </c>
      <c r="I500" s="187">
        <v>25.659673830424186</v>
      </c>
      <c r="J500" s="186">
        <v>5570</v>
      </c>
      <c r="K500" s="187">
        <v>24.841512807332634</v>
      </c>
      <c r="L500" s="186">
        <v>5160</v>
      </c>
      <c r="M500" s="187">
        <v>25.396693964150359</v>
      </c>
      <c r="N500" s="188"/>
      <c r="O500" s="33"/>
      <c r="P500" s="194"/>
      <c r="Q500" s="193"/>
      <c r="R500" s="194"/>
      <c r="S500" s="194"/>
      <c r="T500" s="193"/>
      <c r="U500" s="194"/>
      <c r="V500" s="194"/>
      <c r="W500" s="193"/>
      <c r="X500" s="194"/>
    </row>
    <row r="501" spans="1:28" ht="12" customHeight="1" x14ac:dyDescent="0.3">
      <c r="A501" s="183"/>
      <c r="B501" s="373"/>
      <c r="C501" s="369"/>
      <c r="D501" s="184">
        <v>3</v>
      </c>
      <c r="E501" s="185" t="s">
        <v>40</v>
      </c>
      <c r="F501" s="1">
        <v>249</v>
      </c>
      <c r="G501" s="2">
        <v>30.240670957976878</v>
      </c>
      <c r="H501" s="186">
        <v>6549</v>
      </c>
      <c r="I501" s="187">
        <v>33.94249141378809</v>
      </c>
      <c r="J501" s="186">
        <v>7649</v>
      </c>
      <c r="K501" s="187">
        <v>33.852368170707535</v>
      </c>
      <c r="L501" s="186">
        <v>7036</v>
      </c>
      <c r="M501" s="187">
        <v>33.928605324488551</v>
      </c>
      <c r="N501" s="188"/>
      <c r="O501" s="31">
        <v>2.8172180817193317</v>
      </c>
      <c r="P501" s="195">
        <v>2.8555946777533414</v>
      </c>
      <c r="Q501" s="196" t="s">
        <v>361</v>
      </c>
      <c r="R501" s="197">
        <v>-3.9660100134311142E-2</v>
      </c>
      <c r="S501" s="195">
        <v>2.8728890177592414</v>
      </c>
      <c r="T501" s="196" t="s">
        <v>361</v>
      </c>
      <c r="U501" s="197">
        <v>-5.7405826869388693E-2</v>
      </c>
      <c r="V501" s="195">
        <v>2.8639001274619882</v>
      </c>
      <c r="W501" s="196" t="s">
        <v>361</v>
      </c>
      <c r="X501" s="197">
        <v>-4.8262755856959702E-2</v>
      </c>
    </row>
    <row r="502" spans="1:28" ht="12" customHeight="1" x14ac:dyDescent="0.3">
      <c r="A502" s="183"/>
      <c r="B502" s="373"/>
      <c r="C502" s="369"/>
      <c r="D502" s="184">
        <v>4</v>
      </c>
      <c r="E502" s="185" t="s">
        <v>52</v>
      </c>
      <c r="F502" s="1">
        <v>260</v>
      </c>
      <c r="G502" s="2">
        <v>32.042620108553898</v>
      </c>
      <c r="H502" s="186">
        <v>5834</v>
      </c>
      <c r="I502" s="187">
        <v>30.671603705781365</v>
      </c>
      <c r="J502" s="186">
        <v>7062</v>
      </c>
      <c r="K502" s="187">
        <v>31.580884209056869</v>
      </c>
      <c r="L502" s="186">
        <v>6334</v>
      </c>
      <c r="M502" s="187">
        <v>31.045369377695692</v>
      </c>
      <c r="N502" s="188"/>
      <c r="O502" s="32"/>
      <c r="P502" s="198" t="s">
        <v>365</v>
      </c>
      <c r="Q502" s="199"/>
      <c r="R502" s="199"/>
      <c r="S502" s="198" t="s">
        <v>365</v>
      </c>
      <c r="T502" s="199"/>
      <c r="U502" s="199"/>
      <c r="V502" s="198" t="s">
        <v>365</v>
      </c>
      <c r="W502" s="200"/>
      <c r="X502" s="200"/>
      <c r="Z502" s="157">
        <v>3</v>
      </c>
      <c r="AA502" s="157">
        <v>3</v>
      </c>
      <c r="AB502" s="157">
        <v>3</v>
      </c>
    </row>
    <row r="503" spans="1:28" ht="12" customHeight="1" x14ac:dyDescent="0.3">
      <c r="A503" s="183"/>
      <c r="B503" s="383"/>
      <c r="C503" s="384"/>
      <c r="D503" s="279"/>
      <c r="E503" s="280" t="s">
        <v>4</v>
      </c>
      <c r="F503" s="17">
        <v>817</v>
      </c>
      <c r="G503" s="18">
        <v>100</v>
      </c>
      <c r="H503" s="269">
        <v>18978</v>
      </c>
      <c r="I503" s="270">
        <v>100</v>
      </c>
      <c r="J503" s="269">
        <v>22351</v>
      </c>
      <c r="K503" s="270">
        <v>100</v>
      </c>
      <c r="L503" s="269">
        <v>20402</v>
      </c>
      <c r="M503" s="270">
        <v>100</v>
      </c>
      <c r="N503" s="188"/>
      <c r="O503" s="37"/>
      <c r="P503" s="245"/>
      <c r="Q503" s="220"/>
      <c r="R503" s="245"/>
      <c r="S503" s="245"/>
      <c r="T503" s="220"/>
      <c r="U503" s="245"/>
      <c r="V503" s="245"/>
      <c r="W503" s="220"/>
      <c r="X503" s="245"/>
    </row>
    <row r="504" spans="1:28" ht="12" customHeight="1" x14ac:dyDescent="0.3">
      <c r="A504" s="183" t="s">
        <v>16</v>
      </c>
      <c r="B504" s="365" t="s">
        <v>151</v>
      </c>
      <c r="C504" s="368" t="s">
        <v>161</v>
      </c>
      <c r="D504" s="184">
        <v>1</v>
      </c>
      <c r="E504" s="185" t="s">
        <v>38</v>
      </c>
      <c r="F504" s="1">
        <v>33</v>
      </c>
      <c r="G504" s="2">
        <v>3.906593126799629</v>
      </c>
      <c r="H504" s="186">
        <v>738</v>
      </c>
      <c r="I504" s="187">
        <v>4.2351194255325488</v>
      </c>
      <c r="J504" s="186">
        <v>943</v>
      </c>
      <c r="K504" s="187">
        <v>4.6319785097818897</v>
      </c>
      <c r="L504" s="186">
        <v>791</v>
      </c>
      <c r="M504" s="187">
        <v>4.2146495739775389</v>
      </c>
      <c r="N504" s="188"/>
      <c r="O504" s="32"/>
      <c r="P504" s="189"/>
      <c r="Q504" s="190"/>
      <c r="R504" s="189"/>
      <c r="S504" s="189"/>
      <c r="T504" s="190"/>
      <c r="U504" s="189"/>
      <c r="V504" s="189"/>
      <c r="W504" s="190"/>
      <c r="X504" s="189"/>
    </row>
    <row r="505" spans="1:28" ht="12" customHeight="1" x14ac:dyDescent="0.3">
      <c r="A505" s="183"/>
      <c r="B505" s="373"/>
      <c r="C505" s="369"/>
      <c r="D505" s="184">
        <v>2</v>
      </c>
      <c r="E505" s="185" t="s">
        <v>39</v>
      </c>
      <c r="F505" s="1">
        <v>180</v>
      </c>
      <c r="G505" s="2">
        <v>22.881744662691251</v>
      </c>
      <c r="H505" s="186">
        <v>3649</v>
      </c>
      <c r="I505" s="187">
        <v>19.730835782528839</v>
      </c>
      <c r="J505" s="186">
        <v>4310</v>
      </c>
      <c r="K505" s="187">
        <v>19.697815775049161</v>
      </c>
      <c r="L505" s="186">
        <v>3886</v>
      </c>
      <c r="M505" s="187">
        <v>19.517294505933116</v>
      </c>
      <c r="N505" s="188"/>
      <c r="O505" s="33"/>
      <c r="P505" s="194"/>
      <c r="Q505" s="193"/>
      <c r="R505" s="194"/>
      <c r="S505" s="194"/>
      <c r="T505" s="193"/>
      <c r="U505" s="194"/>
      <c r="V505" s="194"/>
      <c r="W505" s="193"/>
      <c r="X505" s="194"/>
    </row>
    <row r="506" spans="1:28" ht="12" customHeight="1" x14ac:dyDescent="0.3">
      <c r="A506" s="183"/>
      <c r="B506" s="373"/>
      <c r="C506" s="369"/>
      <c r="D506" s="184">
        <v>3</v>
      </c>
      <c r="E506" s="185" t="s">
        <v>40</v>
      </c>
      <c r="F506" s="1">
        <v>285</v>
      </c>
      <c r="G506" s="2">
        <v>34.185010007629138</v>
      </c>
      <c r="H506" s="186">
        <v>7384</v>
      </c>
      <c r="I506" s="187">
        <v>38.7248665592397</v>
      </c>
      <c r="J506" s="186">
        <v>8518</v>
      </c>
      <c r="K506" s="187">
        <v>37.850988112440916</v>
      </c>
      <c r="L506" s="186">
        <v>7922</v>
      </c>
      <c r="M506" s="187">
        <v>38.628297858545977</v>
      </c>
      <c r="N506" s="188"/>
      <c r="O506" s="31">
        <v>3.0833172128659148</v>
      </c>
      <c r="P506" s="195">
        <v>3.091081035990964</v>
      </c>
      <c r="Q506" s="196" t="s">
        <v>361</v>
      </c>
      <c r="R506" s="197">
        <v>-9.0672608468159305E-3</v>
      </c>
      <c r="S506" s="195">
        <v>3.0885744480813568</v>
      </c>
      <c r="T506" s="196" t="s">
        <v>361</v>
      </c>
      <c r="U506" s="197">
        <v>-6.0577739156715896E-3</v>
      </c>
      <c r="V506" s="195">
        <v>3.0969316440760943</v>
      </c>
      <c r="W506" s="196" t="s">
        <v>361</v>
      </c>
      <c r="X506" s="197">
        <v>-1.5909142443108992E-2</v>
      </c>
    </row>
    <row r="507" spans="1:28" ht="12" customHeight="1" x14ac:dyDescent="0.3">
      <c r="A507" s="183"/>
      <c r="B507" s="373"/>
      <c r="C507" s="369"/>
      <c r="D507" s="184">
        <v>4</v>
      </c>
      <c r="E507" s="185" t="s">
        <v>52</v>
      </c>
      <c r="F507" s="1">
        <v>321</v>
      </c>
      <c r="G507" s="2">
        <v>39.026652202881039</v>
      </c>
      <c r="H507" s="186">
        <v>7193</v>
      </c>
      <c r="I507" s="187">
        <v>37.309178232701164</v>
      </c>
      <c r="J507" s="186">
        <v>8572</v>
      </c>
      <c r="K507" s="187">
        <v>37.819217602732756</v>
      </c>
      <c r="L507" s="186">
        <v>7786</v>
      </c>
      <c r="M507" s="187">
        <v>37.639758061535318</v>
      </c>
      <c r="N507" s="188"/>
      <c r="O507" s="32"/>
      <c r="P507" s="198" t="s">
        <v>365</v>
      </c>
      <c r="Q507" s="199"/>
      <c r="R507" s="199"/>
      <c r="S507" s="198" t="s">
        <v>365</v>
      </c>
      <c r="T507" s="199"/>
      <c r="U507" s="199"/>
      <c r="V507" s="198" t="s">
        <v>365</v>
      </c>
      <c r="W507" s="200"/>
      <c r="X507" s="200"/>
      <c r="Z507" s="157">
        <v>3</v>
      </c>
      <c r="AA507" s="157">
        <v>3</v>
      </c>
      <c r="AB507" s="157">
        <v>3</v>
      </c>
    </row>
    <row r="508" spans="1:28" ht="12" customHeight="1" x14ac:dyDescent="0.3">
      <c r="A508" s="111"/>
      <c r="B508" s="374"/>
      <c r="C508" s="372"/>
      <c r="D508" s="201"/>
      <c r="E508" s="202" t="s">
        <v>4</v>
      </c>
      <c r="F508" s="3">
        <v>819</v>
      </c>
      <c r="G508" s="4">
        <v>100</v>
      </c>
      <c r="H508" s="203">
        <v>18964</v>
      </c>
      <c r="I508" s="204">
        <v>100</v>
      </c>
      <c r="J508" s="203">
        <v>22343</v>
      </c>
      <c r="K508" s="204">
        <v>100</v>
      </c>
      <c r="L508" s="203">
        <v>20385</v>
      </c>
      <c r="M508" s="204">
        <v>100</v>
      </c>
      <c r="N508" s="188"/>
      <c r="O508" s="37"/>
      <c r="P508" s="245"/>
      <c r="Q508" s="220"/>
      <c r="R508" s="245"/>
      <c r="S508" s="245"/>
      <c r="T508" s="220"/>
      <c r="U508" s="245"/>
      <c r="V508" s="245"/>
      <c r="W508" s="220"/>
      <c r="X508" s="245"/>
    </row>
    <row r="509" spans="1:28" ht="12" customHeight="1" x14ac:dyDescent="0.3">
      <c r="A509" s="183" t="s">
        <v>17</v>
      </c>
      <c r="B509" s="379" t="s">
        <v>152</v>
      </c>
      <c r="C509" s="380" t="s">
        <v>162</v>
      </c>
      <c r="D509" s="221">
        <v>1</v>
      </c>
      <c r="E509" s="222" t="s">
        <v>38</v>
      </c>
      <c r="F509" s="7">
        <v>69</v>
      </c>
      <c r="G509" s="8">
        <v>9.1222671820748378</v>
      </c>
      <c r="H509" s="223">
        <v>1774</v>
      </c>
      <c r="I509" s="224">
        <v>10.127219902630054</v>
      </c>
      <c r="J509" s="223">
        <v>2107</v>
      </c>
      <c r="K509" s="224">
        <v>10.238976388048876</v>
      </c>
      <c r="L509" s="223">
        <v>1864</v>
      </c>
      <c r="M509" s="224">
        <v>9.860753124321441</v>
      </c>
      <c r="N509" s="188"/>
      <c r="O509" s="38"/>
      <c r="P509" s="246"/>
      <c r="Q509" s="247"/>
      <c r="R509" s="246"/>
      <c r="S509" s="246"/>
      <c r="T509" s="247"/>
      <c r="U509" s="246"/>
      <c r="V509" s="246"/>
      <c r="W509" s="247"/>
      <c r="X509" s="246"/>
    </row>
    <row r="510" spans="1:28" ht="12" customHeight="1" x14ac:dyDescent="0.3">
      <c r="A510" s="183"/>
      <c r="B510" s="373"/>
      <c r="C510" s="369"/>
      <c r="D510" s="184">
        <v>2</v>
      </c>
      <c r="E510" s="185" t="s">
        <v>39</v>
      </c>
      <c r="F510" s="1">
        <v>187</v>
      </c>
      <c r="G510" s="2">
        <v>23.233530731962432</v>
      </c>
      <c r="H510" s="186">
        <v>4569</v>
      </c>
      <c r="I510" s="187">
        <v>24.29123553278226</v>
      </c>
      <c r="J510" s="186">
        <v>5161</v>
      </c>
      <c r="K510" s="187">
        <v>22.955124598568084</v>
      </c>
      <c r="L510" s="186">
        <v>4828</v>
      </c>
      <c r="M510" s="187">
        <v>23.856697727014279</v>
      </c>
      <c r="N510" s="188"/>
      <c r="O510" s="33"/>
      <c r="P510" s="194"/>
      <c r="Q510" s="193"/>
      <c r="R510" s="194"/>
      <c r="S510" s="194"/>
      <c r="T510" s="193"/>
      <c r="U510" s="194"/>
      <c r="V510" s="194"/>
      <c r="W510" s="193"/>
      <c r="X510" s="194"/>
    </row>
    <row r="511" spans="1:28" ht="12" customHeight="1" x14ac:dyDescent="0.3">
      <c r="A511" s="183"/>
      <c r="B511" s="373"/>
      <c r="C511" s="369"/>
      <c r="D511" s="184">
        <v>3</v>
      </c>
      <c r="E511" s="185" t="s">
        <v>40</v>
      </c>
      <c r="F511" s="1">
        <v>269</v>
      </c>
      <c r="G511" s="2">
        <v>32.413914971352106</v>
      </c>
      <c r="H511" s="186">
        <v>6669</v>
      </c>
      <c r="I511" s="187">
        <v>34.776234504055928</v>
      </c>
      <c r="J511" s="186">
        <v>7746</v>
      </c>
      <c r="K511" s="187">
        <v>34.313964313275306</v>
      </c>
      <c r="L511" s="186">
        <v>7179</v>
      </c>
      <c r="M511" s="187">
        <v>34.813911192483424</v>
      </c>
      <c r="N511" s="188"/>
      <c r="O511" s="31">
        <v>2.9375222201850044</v>
      </c>
      <c r="P511" s="195">
        <v>2.8625963472248479</v>
      </c>
      <c r="Q511" s="196" t="s">
        <v>358</v>
      </c>
      <c r="R511" s="197">
        <v>7.7377590036392691E-2</v>
      </c>
      <c r="S511" s="195">
        <v>2.8905885732546448</v>
      </c>
      <c r="T511" s="196" t="s">
        <v>361</v>
      </c>
      <c r="U511" s="197">
        <v>4.810408903280753E-2</v>
      </c>
      <c r="V511" s="195">
        <v>2.8789043398048184</v>
      </c>
      <c r="W511" s="196" t="s">
        <v>361</v>
      </c>
      <c r="X511" s="197">
        <v>6.0666224524898782E-2</v>
      </c>
    </row>
    <row r="512" spans="1:28" ht="12" customHeight="1" x14ac:dyDescent="0.3">
      <c r="A512" s="183"/>
      <c r="B512" s="373"/>
      <c r="C512" s="369"/>
      <c r="D512" s="184">
        <v>4</v>
      </c>
      <c r="E512" s="185" t="s">
        <v>52</v>
      </c>
      <c r="F512" s="1">
        <v>294</v>
      </c>
      <c r="G512" s="2">
        <v>35.230287114611599</v>
      </c>
      <c r="H512" s="186">
        <v>5944</v>
      </c>
      <c r="I512" s="187">
        <v>30.80531006053377</v>
      </c>
      <c r="J512" s="186">
        <v>7319</v>
      </c>
      <c r="K512" s="187">
        <v>32.491934700112878</v>
      </c>
      <c r="L512" s="186">
        <v>6505</v>
      </c>
      <c r="M512" s="187">
        <v>31.468637956172511</v>
      </c>
      <c r="N512" s="188"/>
      <c r="O512" s="32"/>
      <c r="P512" s="198" t="s">
        <v>270</v>
      </c>
      <c r="Q512" s="199"/>
      <c r="R512" s="199"/>
      <c r="S512" s="198" t="s">
        <v>365</v>
      </c>
      <c r="T512" s="199"/>
      <c r="U512" s="199"/>
      <c r="V512" s="198" t="s">
        <v>365</v>
      </c>
      <c r="W512" s="200"/>
      <c r="X512" s="200"/>
      <c r="Z512" s="157">
        <v>4</v>
      </c>
      <c r="AA512" s="157">
        <v>3</v>
      </c>
      <c r="AB512" s="157">
        <v>3</v>
      </c>
    </row>
    <row r="513" spans="1:28" ht="12" customHeight="1" x14ac:dyDescent="0.3">
      <c r="A513" s="183"/>
      <c r="B513" s="374"/>
      <c r="C513" s="372"/>
      <c r="D513" s="201"/>
      <c r="E513" s="202" t="s">
        <v>4</v>
      </c>
      <c r="F513" s="3">
        <v>819</v>
      </c>
      <c r="G513" s="4">
        <v>100</v>
      </c>
      <c r="H513" s="203">
        <v>18956</v>
      </c>
      <c r="I513" s="204">
        <v>100</v>
      </c>
      <c r="J513" s="203">
        <v>22333</v>
      </c>
      <c r="K513" s="204">
        <v>100</v>
      </c>
      <c r="L513" s="203">
        <v>20376</v>
      </c>
      <c r="M513" s="204">
        <v>100</v>
      </c>
      <c r="N513" s="188"/>
      <c r="O513" s="37"/>
      <c r="P513" s="245"/>
      <c r="Q513" s="220"/>
      <c r="R513" s="245"/>
      <c r="S513" s="245"/>
      <c r="T513" s="220"/>
      <c r="U513" s="245"/>
      <c r="V513" s="245"/>
      <c r="W513" s="220"/>
      <c r="X513" s="245"/>
    </row>
    <row r="514" spans="1:28" ht="12" customHeight="1" x14ac:dyDescent="0.3">
      <c r="A514" s="183" t="s">
        <v>18</v>
      </c>
      <c r="B514" s="365" t="s">
        <v>153</v>
      </c>
      <c r="C514" s="368" t="s">
        <v>163</v>
      </c>
      <c r="D514" s="184">
        <v>1</v>
      </c>
      <c r="E514" s="185" t="s">
        <v>38</v>
      </c>
      <c r="F514" s="1">
        <v>51</v>
      </c>
      <c r="G514" s="2">
        <v>6.641812355365925</v>
      </c>
      <c r="H514" s="186">
        <v>1396</v>
      </c>
      <c r="I514" s="187">
        <v>7.9891156771293419</v>
      </c>
      <c r="J514" s="186">
        <v>1627</v>
      </c>
      <c r="K514" s="187">
        <v>7.8584040419399965</v>
      </c>
      <c r="L514" s="186">
        <v>1501</v>
      </c>
      <c r="M514" s="187">
        <v>7.9611970685954354</v>
      </c>
      <c r="N514" s="188"/>
      <c r="O514" s="32"/>
      <c r="P514" s="189"/>
      <c r="Q514" s="190"/>
      <c r="R514" s="189"/>
      <c r="S514" s="189"/>
      <c r="T514" s="190"/>
      <c r="U514" s="189"/>
      <c r="V514" s="189"/>
      <c r="W514" s="190"/>
      <c r="X514" s="189"/>
    </row>
    <row r="515" spans="1:28" ht="12" customHeight="1" x14ac:dyDescent="0.3">
      <c r="A515" s="183"/>
      <c r="B515" s="373"/>
      <c r="C515" s="369"/>
      <c r="D515" s="184">
        <v>2</v>
      </c>
      <c r="E515" s="185" t="s">
        <v>39</v>
      </c>
      <c r="F515" s="1">
        <v>171</v>
      </c>
      <c r="G515" s="2">
        <v>21.320401488570951</v>
      </c>
      <c r="H515" s="186">
        <v>4196</v>
      </c>
      <c r="I515" s="187">
        <v>22.488392496970874</v>
      </c>
      <c r="J515" s="186">
        <v>4808</v>
      </c>
      <c r="K515" s="187">
        <v>21.721908995119136</v>
      </c>
      <c r="L515" s="186">
        <v>4493</v>
      </c>
      <c r="M515" s="187">
        <v>22.430338170652835</v>
      </c>
      <c r="N515" s="188"/>
      <c r="O515" s="33"/>
      <c r="P515" s="194"/>
      <c r="Q515" s="193"/>
      <c r="R515" s="194"/>
      <c r="S515" s="194"/>
      <c r="T515" s="193"/>
      <c r="U515" s="194"/>
      <c r="V515" s="194"/>
      <c r="W515" s="193"/>
      <c r="X515" s="194"/>
    </row>
    <row r="516" spans="1:28" ht="12" customHeight="1" x14ac:dyDescent="0.3">
      <c r="A516" s="183"/>
      <c r="B516" s="373"/>
      <c r="C516" s="369"/>
      <c r="D516" s="184">
        <v>3</v>
      </c>
      <c r="E516" s="185" t="s">
        <v>40</v>
      </c>
      <c r="F516" s="1">
        <v>260</v>
      </c>
      <c r="G516" s="2">
        <v>31.996626182700211</v>
      </c>
      <c r="H516" s="186">
        <v>6472</v>
      </c>
      <c r="I516" s="187">
        <v>33.931223507498707</v>
      </c>
      <c r="J516" s="186">
        <v>7593</v>
      </c>
      <c r="K516" s="187">
        <v>33.843872497342559</v>
      </c>
      <c r="L516" s="186">
        <v>6976</v>
      </c>
      <c r="M516" s="187">
        <v>34.002701217686607</v>
      </c>
      <c r="N516" s="188"/>
      <c r="O516" s="31">
        <v>3.0543713377406188</v>
      </c>
      <c r="P516" s="195">
        <v>2.9712464446716536</v>
      </c>
      <c r="Q516" s="196" t="s">
        <v>358</v>
      </c>
      <c r="R516" s="197">
        <v>8.7687627731199702E-2</v>
      </c>
      <c r="S516" s="195">
        <v>2.9913709738662129</v>
      </c>
      <c r="T516" s="196" t="s">
        <v>361</v>
      </c>
      <c r="U516" s="197">
        <v>6.653223697450418E-2</v>
      </c>
      <c r="V516" s="195">
        <v>2.9725303123517715</v>
      </c>
      <c r="W516" s="196" t="s">
        <v>358</v>
      </c>
      <c r="X516" s="197">
        <v>8.6398676812477079E-2</v>
      </c>
    </row>
    <row r="517" spans="1:28" ht="12" customHeight="1" x14ac:dyDescent="0.3">
      <c r="A517" s="183"/>
      <c r="B517" s="373"/>
      <c r="C517" s="369"/>
      <c r="D517" s="184">
        <v>4</v>
      </c>
      <c r="E517" s="185" t="s">
        <v>52</v>
      </c>
      <c r="F517" s="1">
        <v>335</v>
      </c>
      <c r="G517" s="2">
        <v>40.041159973363918</v>
      </c>
      <c r="H517" s="186">
        <v>6875</v>
      </c>
      <c r="I517" s="187">
        <v>35.59126831840257</v>
      </c>
      <c r="J517" s="186">
        <v>8285</v>
      </c>
      <c r="K517" s="187">
        <v>36.575814465602924</v>
      </c>
      <c r="L517" s="186">
        <v>7390</v>
      </c>
      <c r="M517" s="187">
        <v>35.605763543056554</v>
      </c>
      <c r="N517" s="188"/>
      <c r="O517" s="32"/>
      <c r="P517" s="198" t="s">
        <v>270</v>
      </c>
      <c r="Q517" s="199"/>
      <c r="R517" s="199"/>
      <c r="S517" s="198" t="s">
        <v>365</v>
      </c>
      <c r="T517" s="199"/>
      <c r="U517" s="199"/>
      <c r="V517" s="198" t="s">
        <v>270</v>
      </c>
      <c r="W517" s="200"/>
      <c r="X517" s="200"/>
      <c r="Z517" s="157">
        <v>4</v>
      </c>
      <c r="AA517" s="157">
        <v>3</v>
      </c>
      <c r="AB517" s="157">
        <v>4</v>
      </c>
    </row>
    <row r="518" spans="1:28" ht="12" customHeight="1" x14ac:dyDescent="0.3">
      <c r="A518" s="183"/>
      <c r="B518" s="374"/>
      <c r="C518" s="372"/>
      <c r="D518" s="201"/>
      <c r="E518" s="202" t="s">
        <v>4</v>
      </c>
      <c r="F518" s="3">
        <v>817</v>
      </c>
      <c r="G518" s="4">
        <v>100</v>
      </c>
      <c r="H518" s="203">
        <v>18939</v>
      </c>
      <c r="I518" s="204">
        <v>100</v>
      </c>
      <c r="J518" s="203">
        <v>22313</v>
      </c>
      <c r="K518" s="204">
        <v>100</v>
      </c>
      <c r="L518" s="203">
        <v>20360</v>
      </c>
      <c r="M518" s="204">
        <v>100</v>
      </c>
      <c r="N518" s="188"/>
      <c r="O518" s="37"/>
      <c r="P518" s="245"/>
      <c r="Q518" s="220"/>
      <c r="R518" s="245"/>
      <c r="S518" s="245"/>
      <c r="T518" s="220"/>
      <c r="U518" s="245"/>
      <c r="V518" s="245"/>
      <c r="W518" s="220"/>
      <c r="X518" s="245"/>
    </row>
    <row r="519" spans="1:28" ht="12" customHeight="1" x14ac:dyDescent="0.3">
      <c r="A519" s="183" t="s">
        <v>19</v>
      </c>
      <c r="B519" s="365" t="s">
        <v>154</v>
      </c>
      <c r="C519" s="368" t="s">
        <v>164</v>
      </c>
      <c r="D519" s="184">
        <v>1</v>
      </c>
      <c r="E519" s="185" t="s">
        <v>38</v>
      </c>
      <c r="F519" s="1">
        <v>85</v>
      </c>
      <c r="G519" s="2">
        <v>10.54394545629037</v>
      </c>
      <c r="H519" s="186">
        <v>1650</v>
      </c>
      <c r="I519" s="187">
        <v>9.1753737529893602</v>
      </c>
      <c r="J519" s="186">
        <v>1996</v>
      </c>
      <c r="K519" s="187">
        <v>9.3115812247620919</v>
      </c>
      <c r="L519" s="186">
        <v>1754</v>
      </c>
      <c r="M519" s="187">
        <v>9.0575527624798013</v>
      </c>
      <c r="N519" s="188"/>
      <c r="O519" s="32"/>
      <c r="P519" s="189"/>
      <c r="Q519" s="190"/>
      <c r="R519" s="189"/>
      <c r="S519" s="189"/>
      <c r="T519" s="190"/>
      <c r="U519" s="189"/>
      <c r="V519" s="189"/>
      <c r="W519" s="190"/>
      <c r="X519" s="189"/>
    </row>
    <row r="520" spans="1:28" ht="12" customHeight="1" x14ac:dyDescent="0.3">
      <c r="A520" s="183"/>
      <c r="B520" s="373"/>
      <c r="C520" s="369"/>
      <c r="D520" s="184">
        <v>2</v>
      </c>
      <c r="E520" s="185" t="s">
        <v>39</v>
      </c>
      <c r="F520" s="1">
        <v>230</v>
      </c>
      <c r="G520" s="2">
        <v>28.314437714476714</v>
      </c>
      <c r="H520" s="186">
        <v>5062</v>
      </c>
      <c r="I520" s="187">
        <v>26.800517686139536</v>
      </c>
      <c r="J520" s="186">
        <v>5875</v>
      </c>
      <c r="K520" s="187">
        <v>26.315355007190412</v>
      </c>
      <c r="L520" s="186">
        <v>5409</v>
      </c>
      <c r="M520" s="187">
        <v>26.6260641414151</v>
      </c>
      <c r="N520" s="188"/>
      <c r="O520" s="33"/>
      <c r="P520" s="194"/>
      <c r="Q520" s="193"/>
      <c r="R520" s="194"/>
      <c r="S520" s="194"/>
      <c r="T520" s="193"/>
      <c r="U520" s="194"/>
      <c r="V520" s="194"/>
      <c r="W520" s="193"/>
      <c r="X520" s="194"/>
    </row>
    <row r="521" spans="1:28" ht="12" customHeight="1" x14ac:dyDescent="0.3">
      <c r="A521" s="183"/>
      <c r="B521" s="373"/>
      <c r="C521" s="369"/>
      <c r="D521" s="184">
        <v>3</v>
      </c>
      <c r="E521" s="185" t="s">
        <v>40</v>
      </c>
      <c r="F521" s="1">
        <v>280</v>
      </c>
      <c r="G521" s="2">
        <v>33.609662076871665</v>
      </c>
      <c r="H521" s="186">
        <v>6717</v>
      </c>
      <c r="I521" s="187">
        <v>35.005712117169693</v>
      </c>
      <c r="J521" s="186">
        <v>7824</v>
      </c>
      <c r="K521" s="187">
        <v>34.700648488403345</v>
      </c>
      <c r="L521" s="186">
        <v>7234</v>
      </c>
      <c r="M521" s="187">
        <v>35.06227821253605</v>
      </c>
      <c r="N521" s="188"/>
      <c r="O521" s="31">
        <v>2.7812962612530607</v>
      </c>
      <c r="P521" s="195">
        <v>2.8386713125158076</v>
      </c>
      <c r="Q521" s="196" t="s">
        <v>361</v>
      </c>
      <c r="R521" s="197">
        <v>-6.0455406059472382E-2</v>
      </c>
      <c r="S521" s="195">
        <v>2.8473389782295104</v>
      </c>
      <c r="T521" s="196" t="s">
        <v>361</v>
      </c>
      <c r="U521" s="197">
        <v>-6.9237423949969082E-2</v>
      </c>
      <c r="V521" s="195">
        <v>2.8451293521715249</v>
      </c>
      <c r="W521" s="196" t="s">
        <v>361</v>
      </c>
      <c r="X521" s="197">
        <v>-6.7338008752379483E-2</v>
      </c>
    </row>
    <row r="522" spans="1:28" ht="12" customHeight="1" x14ac:dyDescent="0.3">
      <c r="A522" s="183"/>
      <c r="B522" s="373"/>
      <c r="C522" s="369"/>
      <c r="D522" s="184">
        <v>4</v>
      </c>
      <c r="E522" s="185" t="s">
        <v>52</v>
      </c>
      <c r="F522" s="1">
        <v>224</v>
      </c>
      <c r="G522" s="2">
        <v>27.531954752362221</v>
      </c>
      <c r="H522" s="186">
        <v>5519</v>
      </c>
      <c r="I522" s="187">
        <v>29.018396443703629</v>
      </c>
      <c r="J522" s="186">
        <v>6631</v>
      </c>
      <c r="K522" s="187">
        <v>29.672415279649545</v>
      </c>
      <c r="L522" s="186">
        <v>5973</v>
      </c>
      <c r="M522" s="187">
        <v>29.25410488356049</v>
      </c>
      <c r="N522" s="188"/>
      <c r="O522" s="32"/>
      <c r="P522" s="198" t="s">
        <v>365</v>
      </c>
      <c r="Q522" s="199"/>
      <c r="R522" s="199"/>
      <c r="S522" s="198" t="s">
        <v>365</v>
      </c>
      <c r="T522" s="199"/>
      <c r="U522" s="199"/>
      <c r="V522" s="198" t="s">
        <v>365</v>
      </c>
      <c r="W522" s="200"/>
      <c r="X522" s="200"/>
      <c r="Z522" s="157">
        <v>3</v>
      </c>
      <c r="AA522" s="157">
        <v>3</v>
      </c>
      <c r="AB522" s="157">
        <v>3</v>
      </c>
    </row>
    <row r="523" spans="1:28" ht="12" customHeight="1" x14ac:dyDescent="0.3">
      <c r="A523" s="183"/>
      <c r="B523" s="374"/>
      <c r="C523" s="372"/>
      <c r="D523" s="201"/>
      <c r="E523" s="202" t="s">
        <v>4</v>
      </c>
      <c r="F523" s="3">
        <v>819</v>
      </c>
      <c r="G523" s="4">
        <v>100</v>
      </c>
      <c r="H523" s="203">
        <v>18948</v>
      </c>
      <c r="I523" s="204">
        <v>100</v>
      </c>
      <c r="J523" s="203">
        <v>22326</v>
      </c>
      <c r="K523" s="204">
        <v>100</v>
      </c>
      <c r="L523" s="203">
        <v>20370</v>
      </c>
      <c r="M523" s="204">
        <v>100</v>
      </c>
      <c r="N523" s="188"/>
      <c r="O523" s="37"/>
      <c r="P523" s="245"/>
      <c r="Q523" s="220"/>
      <c r="R523" s="245"/>
      <c r="S523" s="245"/>
      <c r="T523" s="220"/>
      <c r="U523" s="245"/>
      <c r="V523" s="245"/>
      <c r="W523" s="220"/>
      <c r="X523" s="245"/>
    </row>
    <row r="524" spans="1:28" ht="12" customHeight="1" x14ac:dyDescent="0.3">
      <c r="A524" s="183" t="s">
        <v>145</v>
      </c>
      <c r="B524" s="365" t="s">
        <v>155</v>
      </c>
      <c r="C524" s="368" t="s">
        <v>165</v>
      </c>
      <c r="D524" s="184">
        <v>1</v>
      </c>
      <c r="E524" s="185" t="s">
        <v>38</v>
      </c>
      <c r="F524" s="1">
        <v>101</v>
      </c>
      <c r="G524" s="2">
        <v>13.203132096861452</v>
      </c>
      <c r="H524" s="186">
        <v>2196</v>
      </c>
      <c r="I524" s="187">
        <v>12.230839296284929</v>
      </c>
      <c r="J524" s="186">
        <v>2595</v>
      </c>
      <c r="K524" s="187">
        <v>12.21187397288983</v>
      </c>
      <c r="L524" s="186">
        <v>2346</v>
      </c>
      <c r="M524" s="187">
        <v>12.126376561196867</v>
      </c>
      <c r="N524" s="188"/>
      <c r="O524" s="32"/>
      <c r="P524" s="189"/>
      <c r="Q524" s="190"/>
      <c r="R524" s="189"/>
      <c r="S524" s="189"/>
      <c r="T524" s="190"/>
      <c r="U524" s="189"/>
      <c r="V524" s="189"/>
      <c r="W524" s="190"/>
      <c r="X524" s="189"/>
    </row>
    <row r="525" spans="1:28" ht="12" customHeight="1" x14ac:dyDescent="0.3">
      <c r="A525" s="183"/>
      <c r="B525" s="373"/>
      <c r="C525" s="369"/>
      <c r="D525" s="184">
        <v>2</v>
      </c>
      <c r="E525" s="185" t="s">
        <v>39</v>
      </c>
      <c r="F525" s="1">
        <v>227</v>
      </c>
      <c r="G525" s="2">
        <v>27.098832071488477</v>
      </c>
      <c r="H525" s="186">
        <v>5312</v>
      </c>
      <c r="I525" s="187">
        <v>28.167303628443737</v>
      </c>
      <c r="J525" s="186">
        <v>6144</v>
      </c>
      <c r="K525" s="187">
        <v>27.283541447515397</v>
      </c>
      <c r="L525" s="186">
        <v>5683</v>
      </c>
      <c r="M525" s="187">
        <v>28.035695385269992</v>
      </c>
      <c r="N525" s="188"/>
      <c r="O525" s="33"/>
      <c r="P525" s="194"/>
      <c r="Q525" s="193"/>
      <c r="R525" s="194"/>
      <c r="S525" s="194"/>
      <c r="T525" s="193"/>
      <c r="U525" s="194"/>
      <c r="V525" s="194"/>
      <c r="W525" s="193"/>
      <c r="X525" s="194"/>
    </row>
    <row r="526" spans="1:28" ht="12" customHeight="1" x14ac:dyDescent="0.3">
      <c r="A526" s="183"/>
      <c r="B526" s="373"/>
      <c r="C526" s="369"/>
      <c r="D526" s="184">
        <v>3</v>
      </c>
      <c r="E526" s="185" t="s">
        <v>40</v>
      </c>
      <c r="F526" s="1">
        <v>254</v>
      </c>
      <c r="G526" s="2">
        <v>30.801702165624086</v>
      </c>
      <c r="H526" s="186">
        <v>6274</v>
      </c>
      <c r="I526" s="187">
        <v>32.694039555208882</v>
      </c>
      <c r="J526" s="186">
        <v>7308</v>
      </c>
      <c r="K526" s="187">
        <v>32.496864636663005</v>
      </c>
      <c r="L526" s="186">
        <v>6772</v>
      </c>
      <c r="M526" s="187">
        <v>32.828232350683656</v>
      </c>
      <c r="N526" s="188"/>
      <c r="O526" s="31">
        <v>2.7539123740081672</v>
      </c>
      <c r="P526" s="195">
        <v>2.7427883529904897</v>
      </c>
      <c r="Q526" s="196" t="s">
        <v>361</v>
      </c>
      <c r="R526" s="197">
        <v>1.1258677778854E-2</v>
      </c>
      <c r="S526" s="195">
        <v>2.7630043054965627</v>
      </c>
      <c r="T526" s="196" t="s">
        <v>361</v>
      </c>
      <c r="U526" s="197">
        <v>-9.1533000872532407E-3</v>
      </c>
      <c r="V526" s="195">
        <v>2.7472124719514501</v>
      </c>
      <c r="W526" s="196" t="s">
        <v>361</v>
      </c>
      <c r="X526" s="197">
        <v>6.7889964855466899E-3</v>
      </c>
    </row>
    <row r="527" spans="1:28" ht="12" customHeight="1" x14ac:dyDescent="0.3">
      <c r="A527" s="183"/>
      <c r="B527" s="373"/>
      <c r="C527" s="369"/>
      <c r="D527" s="184">
        <v>4</v>
      </c>
      <c r="E527" s="185" t="s">
        <v>52</v>
      </c>
      <c r="F527" s="1">
        <v>235</v>
      </c>
      <c r="G527" s="2">
        <v>28.896333666026941</v>
      </c>
      <c r="H527" s="186">
        <v>5136</v>
      </c>
      <c r="I527" s="187">
        <v>26.907817520065603</v>
      </c>
      <c r="J527" s="186">
        <v>6252</v>
      </c>
      <c r="K527" s="187">
        <v>28.007719942937086</v>
      </c>
      <c r="L527" s="186">
        <v>5536</v>
      </c>
      <c r="M527" s="187">
        <v>27.009695702841611</v>
      </c>
      <c r="N527" s="188"/>
      <c r="O527" s="32"/>
      <c r="P527" s="198" t="s">
        <v>365</v>
      </c>
      <c r="Q527" s="199"/>
      <c r="R527" s="199"/>
      <c r="S527" s="198" t="s">
        <v>365</v>
      </c>
      <c r="T527" s="199"/>
      <c r="U527" s="199"/>
      <c r="V527" s="198" t="s">
        <v>365</v>
      </c>
      <c r="W527" s="200"/>
      <c r="X527" s="200"/>
      <c r="Z527" s="157">
        <v>3</v>
      </c>
      <c r="AA527" s="157">
        <v>3</v>
      </c>
      <c r="AB527" s="157">
        <v>3</v>
      </c>
    </row>
    <row r="528" spans="1:28" ht="12" customHeight="1" x14ac:dyDescent="0.3">
      <c r="A528" s="248"/>
      <c r="B528" s="374"/>
      <c r="C528" s="372"/>
      <c r="D528" s="201"/>
      <c r="E528" s="202" t="s">
        <v>4</v>
      </c>
      <c r="F528" s="3">
        <v>817</v>
      </c>
      <c r="G528" s="4">
        <v>100</v>
      </c>
      <c r="H528" s="203">
        <v>18918</v>
      </c>
      <c r="I528" s="204">
        <v>100</v>
      </c>
      <c r="J528" s="203">
        <v>22299</v>
      </c>
      <c r="K528" s="204">
        <v>100</v>
      </c>
      <c r="L528" s="203">
        <v>20337</v>
      </c>
      <c r="M528" s="204">
        <v>100</v>
      </c>
      <c r="N528" s="188"/>
      <c r="O528" s="37"/>
      <c r="P528" s="245"/>
      <c r="Q528" s="220"/>
      <c r="R528" s="245"/>
      <c r="S528" s="245"/>
      <c r="T528" s="220"/>
      <c r="U528" s="245"/>
      <c r="V528" s="245"/>
      <c r="W528" s="220"/>
      <c r="X528" s="245"/>
    </row>
    <row r="529" spans="1:28" s="182" customFormat="1" ht="15" customHeight="1" x14ac:dyDescent="0.3">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3">
      <c r="A530" s="183"/>
      <c r="B530" s="365"/>
      <c r="C530" s="368" t="s">
        <v>60</v>
      </c>
      <c r="D530" s="184">
        <v>1</v>
      </c>
      <c r="E530" s="185" t="s">
        <v>32</v>
      </c>
      <c r="F530" s="1">
        <v>18</v>
      </c>
      <c r="G530" s="2">
        <v>2.2983028281932225</v>
      </c>
      <c r="H530" s="186">
        <v>463</v>
      </c>
      <c r="I530" s="187">
        <v>2.7619282666901035</v>
      </c>
      <c r="J530" s="186">
        <v>548</v>
      </c>
      <c r="K530" s="187">
        <v>2.7825647479902647</v>
      </c>
      <c r="L530" s="186">
        <v>487</v>
      </c>
      <c r="M530" s="187">
        <v>2.6851569478729735</v>
      </c>
      <c r="N530" s="188"/>
      <c r="O530" s="32"/>
      <c r="P530" s="189"/>
      <c r="Q530" s="190"/>
      <c r="R530" s="189"/>
      <c r="S530" s="189"/>
      <c r="T530" s="190"/>
      <c r="U530" s="189"/>
      <c r="V530" s="189"/>
      <c r="W530" s="190"/>
      <c r="X530" s="189"/>
    </row>
    <row r="531" spans="1:28" ht="12" customHeight="1" x14ac:dyDescent="0.3">
      <c r="A531" s="183"/>
      <c r="B531" s="373"/>
      <c r="C531" s="369"/>
      <c r="D531" s="184">
        <v>2</v>
      </c>
      <c r="E531" s="185" t="s">
        <v>62</v>
      </c>
      <c r="F531" s="1">
        <v>115</v>
      </c>
      <c r="G531" s="2">
        <v>14.388488440356475</v>
      </c>
      <c r="H531" s="186">
        <v>2505</v>
      </c>
      <c r="I531" s="187">
        <v>13.556758080762165</v>
      </c>
      <c r="J531" s="186">
        <v>2777</v>
      </c>
      <c r="K531" s="187">
        <v>12.755943774277567</v>
      </c>
      <c r="L531" s="186">
        <v>2624</v>
      </c>
      <c r="M531" s="187">
        <v>13.181233349332855</v>
      </c>
      <c r="N531" s="188"/>
      <c r="O531" s="33"/>
      <c r="P531" s="194"/>
      <c r="Q531" s="193"/>
      <c r="R531" s="194"/>
      <c r="S531" s="194"/>
      <c r="T531" s="193"/>
      <c r="U531" s="194"/>
      <c r="V531" s="194"/>
      <c r="W531" s="193"/>
      <c r="X531" s="194"/>
    </row>
    <row r="532" spans="1:28" ht="12" customHeight="1" x14ac:dyDescent="0.3">
      <c r="A532" s="183"/>
      <c r="B532" s="373"/>
      <c r="C532" s="369"/>
      <c r="D532" s="184">
        <v>3</v>
      </c>
      <c r="E532" s="185" t="s">
        <v>63</v>
      </c>
      <c r="F532" s="1">
        <v>357</v>
      </c>
      <c r="G532" s="2">
        <v>42.805367109200539</v>
      </c>
      <c r="H532" s="186">
        <v>8958</v>
      </c>
      <c r="I532" s="187">
        <v>46.410721998174097</v>
      </c>
      <c r="J532" s="186">
        <v>10291</v>
      </c>
      <c r="K532" s="187">
        <v>45.422423578168626</v>
      </c>
      <c r="L532" s="186">
        <v>9484</v>
      </c>
      <c r="M532" s="187">
        <v>45.654180068907351</v>
      </c>
      <c r="N532" s="188"/>
      <c r="O532" s="31">
        <v>3.2152274752550909</v>
      </c>
      <c r="P532" s="195">
        <v>3.1818997704022163</v>
      </c>
      <c r="Q532" s="196" t="s">
        <v>361</v>
      </c>
      <c r="R532" s="197">
        <v>4.353286910950617E-2</v>
      </c>
      <c r="S532" s="195">
        <v>3.2071799462933508</v>
      </c>
      <c r="T532" s="196" t="s">
        <v>361</v>
      </c>
      <c r="U532" s="197">
        <v>1.050698679874563E-2</v>
      </c>
      <c r="V532" s="195">
        <v>3.1992788238876098</v>
      </c>
      <c r="W532" s="196" t="s">
        <v>361</v>
      </c>
      <c r="X532" s="197">
        <v>2.0856063413456929E-2</v>
      </c>
    </row>
    <row r="533" spans="1:28" ht="12" customHeight="1" x14ac:dyDescent="0.3">
      <c r="A533" s="183"/>
      <c r="B533" s="373"/>
      <c r="C533" s="369"/>
      <c r="D533" s="184">
        <v>4</v>
      </c>
      <c r="E533" s="185" t="s">
        <v>33</v>
      </c>
      <c r="F533" s="1">
        <v>334</v>
      </c>
      <c r="G533" s="2">
        <v>40.507841622250837</v>
      </c>
      <c r="H533" s="186">
        <v>7075</v>
      </c>
      <c r="I533" s="187">
        <v>37.27059165437484</v>
      </c>
      <c r="J533" s="186">
        <v>8790</v>
      </c>
      <c r="K533" s="187">
        <v>39.039067899570881</v>
      </c>
      <c r="L533" s="186">
        <v>7826</v>
      </c>
      <c r="M533" s="187">
        <v>38.479429633877537</v>
      </c>
      <c r="N533" s="188"/>
      <c r="O533" s="32"/>
      <c r="P533" s="198" t="s">
        <v>365</v>
      </c>
      <c r="Q533" s="199"/>
      <c r="R533" s="199"/>
      <c r="S533" s="198" t="s">
        <v>365</v>
      </c>
      <c r="T533" s="199"/>
      <c r="U533" s="199"/>
      <c r="V533" s="198" t="s">
        <v>365</v>
      </c>
      <c r="W533" s="200"/>
      <c r="X533" s="200"/>
      <c r="Z533" s="157">
        <v>3</v>
      </c>
      <c r="AA533" s="157">
        <v>3</v>
      </c>
      <c r="AB533" s="157">
        <v>3</v>
      </c>
    </row>
    <row r="534" spans="1:28" ht="12" customHeight="1" x14ac:dyDescent="0.3">
      <c r="A534" s="248"/>
      <c r="B534" s="374"/>
      <c r="C534" s="372"/>
      <c r="D534" s="201"/>
      <c r="E534" s="202" t="s">
        <v>4</v>
      </c>
      <c r="F534" s="3">
        <v>824</v>
      </c>
      <c r="G534" s="4">
        <v>100</v>
      </c>
      <c r="H534" s="203">
        <v>19001</v>
      </c>
      <c r="I534" s="204">
        <v>100</v>
      </c>
      <c r="J534" s="203">
        <v>22406</v>
      </c>
      <c r="K534" s="204">
        <v>100</v>
      </c>
      <c r="L534" s="203">
        <v>20421</v>
      </c>
      <c r="M534" s="204">
        <v>100</v>
      </c>
      <c r="N534" s="188"/>
      <c r="O534" s="37"/>
      <c r="P534" s="245"/>
      <c r="Q534" s="220"/>
      <c r="R534" s="245"/>
      <c r="S534" s="245"/>
      <c r="T534" s="220"/>
      <c r="U534" s="245"/>
      <c r="V534" s="245"/>
      <c r="W534" s="220"/>
      <c r="X534" s="245"/>
    </row>
    <row r="535" spans="1:28" s="182" customFormat="1" ht="15" customHeight="1" x14ac:dyDescent="0.3">
      <c r="A535" s="232" t="s">
        <v>309</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3">
      <c r="A536" s="183"/>
      <c r="B536" s="365"/>
      <c r="C536" s="368" t="s">
        <v>61</v>
      </c>
      <c r="D536" s="184">
        <v>1</v>
      </c>
      <c r="E536" s="185" t="s">
        <v>64</v>
      </c>
      <c r="F536" s="1">
        <v>41</v>
      </c>
      <c r="G536" s="2">
        <v>5.2862694579225034</v>
      </c>
      <c r="H536" s="186">
        <v>808</v>
      </c>
      <c r="I536" s="187">
        <v>4.5738639668275951</v>
      </c>
      <c r="J536" s="186">
        <v>945</v>
      </c>
      <c r="K536" s="187">
        <v>4.4624026801308778</v>
      </c>
      <c r="L536" s="186">
        <v>860</v>
      </c>
      <c r="M536" s="187">
        <v>4.5091571468692919</v>
      </c>
      <c r="N536" s="188"/>
      <c r="O536" s="32"/>
      <c r="P536" s="189"/>
      <c r="Q536" s="190"/>
      <c r="R536" s="189"/>
      <c r="S536" s="189"/>
      <c r="T536" s="190"/>
      <c r="U536" s="189"/>
      <c r="V536" s="189"/>
      <c r="W536" s="190"/>
      <c r="X536" s="189"/>
    </row>
    <row r="537" spans="1:28" ht="12" customHeight="1" x14ac:dyDescent="0.3">
      <c r="A537" s="183"/>
      <c r="B537" s="373"/>
      <c r="C537" s="369"/>
      <c r="D537" s="184">
        <v>2</v>
      </c>
      <c r="E537" s="185" t="s">
        <v>65</v>
      </c>
      <c r="F537" s="1">
        <v>114</v>
      </c>
      <c r="G537" s="2">
        <v>13.725530647332704</v>
      </c>
      <c r="H537" s="186">
        <v>2397</v>
      </c>
      <c r="I537" s="187">
        <v>12.826572494371296</v>
      </c>
      <c r="J537" s="186">
        <v>2728</v>
      </c>
      <c r="K537" s="187">
        <v>12.368877081566419</v>
      </c>
      <c r="L537" s="186">
        <v>2532</v>
      </c>
      <c r="M537" s="187">
        <v>12.582572097795399</v>
      </c>
      <c r="N537" s="188"/>
      <c r="O537" s="33"/>
      <c r="P537" s="194"/>
      <c r="Q537" s="193"/>
      <c r="R537" s="194"/>
      <c r="S537" s="194"/>
      <c r="T537" s="193"/>
      <c r="U537" s="194"/>
      <c r="V537" s="194"/>
      <c r="W537" s="193"/>
      <c r="X537" s="194"/>
    </row>
    <row r="538" spans="1:28" ht="12" customHeight="1" x14ac:dyDescent="0.3">
      <c r="A538" s="183"/>
      <c r="B538" s="373"/>
      <c r="C538" s="369"/>
      <c r="D538" s="184">
        <v>3</v>
      </c>
      <c r="E538" s="185" t="s">
        <v>66</v>
      </c>
      <c r="F538" s="1">
        <v>314</v>
      </c>
      <c r="G538" s="2">
        <v>38.309315042573807</v>
      </c>
      <c r="H538" s="186">
        <v>7945</v>
      </c>
      <c r="I538" s="187">
        <v>41.389437391999628</v>
      </c>
      <c r="J538" s="186">
        <v>8919</v>
      </c>
      <c r="K538" s="187">
        <v>39.569910193905372</v>
      </c>
      <c r="L538" s="186">
        <v>8437</v>
      </c>
      <c r="M538" s="187">
        <v>40.862945308470181</v>
      </c>
      <c r="N538" s="188"/>
      <c r="O538" s="31">
        <v>3.1838081528899504</v>
      </c>
      <c r="P538" s="195">
        <v>3.1923582571876183</v>
      </c>
      <c r="Q538" s="196" t="s">
        <v>361</v>
      </c>
      <c r="R538" s="197">
        <v>-1.0302285705230131E-2</v>
      </c>
      <c r="S538" s="195">
        <v>3.2230512760259473</v>
      </c>
      <c r="T538" s="196" t="s">
        <v>361</v>
      </c>
      <c r="U538" s="197">
        <v>-4.7237332307882039E-2</v>
      </c>
      <c r="V538" s="195">
        <v>3.2044443905528257</v>
      </c>
      <c r="W538" s="196" t="s">
        <v>361</v>
      </c>
      <c r="X538" s="197">
        <v>-2.4893850187356261E-2</v>
      </c>
    </row>
    <row r="539" spans="1:28" ht="12" customHeight="1" x14ac:dyDescent="0.3">
      <c r="A539" s="183"/>
      <c r="B539" s="373"/>
      <c r="C539" s="369"/>
      <c r="D539" s="184">
        <v>4</v>
      </c>
      <c r="E539" s="185" t="s">
        <v>67</v>
      </c>
      <c r="F539" s="1">
        <v>359</v>
      </c>
      <c r="G539" s="2">
        <v>42.678884852172075</v>
      </c>
      <c r="H539" s="186">
        <v>7869</v>
      </c>
      <c r="I539" s="187">
        <v>41.210126146802637</v>
      </c>
      <c r="J539" s="186">
        <v>9829</v>
      </c>
      <c r="K539" s="187">
        <v>43.598810044403955</v>
      </c>
      <c r="L539" s="186">
        <v>8611</v>
      </c>
      <c r="M539" s="187">
        <v>42.045325446857269</v>
      </c>
      <c r="N539" s="188"/>
      <c r="O539" s="32"/>
      <c r="P539" s="198" t="s">
        <v>365</v>
      </c>
      <c r="Q539" s="199"/>
      <c r="R539" s="199"/>
      <c r="S539" s="198" t="s">
        <v>365</v>
      </c>
      <c r="T539" s="199"/>
      <c r="U539" s="199"/>
      <c r="V539" s="198" t="s">
        <v>365</v>
      </c>
      <c r="W539" s="200"/>
      <c r="X539" s="200"/>
      <c r="Z539" s="157">
        <v>3</v>
      </c>
      <c r="AA539" s="157">
        <v>3</v>
      </c>
      <c r="AB539" s="157">
        <v>3</v>
      </c>
    </row>
    <row r="540" spans="1:28" ht="12" customHeight="1" x14ac:dyDescent="0.3">
      <c r="A540" s="248"/>
      <c r="B540" s="374"/>
      <c r="C540" s="372"/>
      <c r="D540" s="201"/>
      <c r="E540" s="202" t="s">
        <v>4</v>
      </c>
      <c r="F540" s="3">
        <v>828</v>
      </c>
      <c r="G540" s="4">
        <v>100</v>
      </c>
      <c r="H540" s="203">
        <v>19019</v>
      </c>
      <c r="I540" s="204">
        <v>100</v>
      </c>
      <c r="J540" s="203">
        <v>22421</v>
      </c>
      <c r="K540" s="204">
        <v>100</v>
      </c>
      <c r="L540" s="203">
        <v>20440</v>
      </c>
      <c r="M540" s="204">
        <v>100</v>
      </c>
      <c r="N540" s="188"/>
      <c r="O540" s="37"/>
      <c r="P540" s="245"/>
      <c r="Q540" s="220"/>
      <c r="R540" s="245"/>
      <c r="S540" s="245"/>
      <c r="T540" s="220"/>
      <c r="U540" s="245"/>
      <c r="V540" s="245"/>
      <c r="W540" s="220"/>
      <c r="X540" s="245"/>
    </row>
    <row r="541" spans="1:28" ht="12" customHeight="1" x14ac:dyDescent="0.3">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3">
      <c r="A542" s="83"/>
      <c r="B542" s="404"/>
      <c r="C542" s="404"/>
      <c r="D542" s="404"/>
      <c r="E542" s="404"/>
      <c r="F542" s="404"/>
      <c r="G542" s="404"/>
      <c r="H542" s="404"/>
      <c r="I542" s="404"/>
      <c r="J542" s="404"/>
      <c r="K542" s="404"/>
      <c r="L542" s="404"/>
      <c r="M542" s="404"/>
      <c r="N542" s="404"/>
      <c r="O542" s="404"/>
      <c r="P542" s="404"/>
      <c r="Q542" s="404"/>
      <c r="R542" s="404"/>
      <c r="S542" s="404"/>
      <c r="T542" s="404"/>
      <c r="U542" s="404"/>
      <c r="V542" s="404"/>
      <c r="W542" s="404"/>
      <c r="X542" s="404"/>
    </row>
    <row r="543" spans="1:28" ht="12" customHeight="1" x14ac:dyDescent="0.3">
      <c r="A543" s="83"/>
      <c r="B543" s="404"/>
      <c r="C543" s="404"/>
      <c r="D543" s="404"/>
      <c r="E543" s="404"/>
      <c r="F543" s="404"/>
      <c r="G543" s="404"/>
      <c r="H543" s="404"/>
      <c r="I543" s="404"/>
      <c r="J543" s="404"/>
      <c r="K543" s="404"/>
      <c r="L543" s="404"/>
      <c r="M543" s="404"/>
      <c r="N543" s="404"/>
      <c r="O543" s="404"/>
      <c r="P543" s="404"/>
      <c r="Q543" s="404"/>
      <c r="R543" s="404"/>
      <c r="S543" s="404"/>
      <c r="T543" s="404"/>
      <c r="U543" s="404"/>
      <c r="V543" s="404"/>
      <c r="W543" s="404"/>
      <c r="X543" s="404"/>
    </row>
    <row r="544" spans="1:28" ht="12" customHeight="1" x14ac:dyDescent="0.3">
      <c r="A544" s="83"/>
      <c r="B544" s="404"/>
      <c r="C544" s="404"/>
      <c r="D544" s="404"/>
      <c r="E544" s="404"/>
      <c r="F544" s="404"/>
      <c r="G544" s="404"/>
      <c r="H544" s="404"/>
      <c r="I544" s="404"/>
      <c r="J544" s="404"/>
      <c r="K544" s="404"/>
      <c r="L544" s="404"/>
      <c r="M544" s="404"/>
      <c r="N544" s="404"/>
      <c r="O544" s="404"/>
      <c r="P544" s="404"/>
      <c r="Q544" s="404"/>
      <c r="R544" s="404"/>
      <c r="S544" s="404"/>
      <c r="T544" s="404"/>
      <c r="U544" s="404"/>
      <c r="V544" s="404"/>
      <c r="W544" s="404"/>
      <c r="X544" s="404"/>
    </row>
    <row r="545" spans="1:24" ht="12" customHeight="1" x14ac:dyDescent="0.3">
      <c r="A545" s="83"/>
      <c r="B545" s="404"/>
      <c r="C545" s="404"/>
      <c r="D545" s="404"/>
      <c r="E545" s="404"/>
      <c r="F545" s="404"/>
      <c r="G545" s="404"/>
      <c r="H545" s="404"/>
      <c r="I545" s="404"/>
      <c r="J545" s="404"/>
      <c r="K545" s="404"/>
      <c r="L545" s="404"/>
      <c r="M545" s="404"/>
      <c r="N545" s="404"/>
      <c r="O545" s="404"/>
      <c r="P545" s="404"/>
      <c r="Q545" s="404"/>
      <c r="R545" s="404"/>
      <c r="S545" s="404"/>
      <c r="T545" s="404"/>
      <c r="U545" s="404"/>
      <c r="V545" s="404"/>
      <c r="W545" s="404"/>
      <c r="X545" s="404"/>
    </row>
    <row r="546" spans="1:24" ht="12" customHeight="1" x14ac:dyDescent="0.3">
      <c r="A546" s="83"/>
      <c r="B546" s="404"/>
      <c r="C546" s="404"/>
      <c r="D546" s="404"/>
      <c r="E546" s="404"/>
      <c r="F546" s="404"/>
      <c r="G546" s="404"/>
      <c r="H546" s="404"/>
      <c r="I546" s="404"/>
      <c r="J546" s="404"/>
      <c r="K546" s="404"/>
      <c r="L546" s="404"/>
      <c r="M546" s="404"/>
      <c r="N546" s="404"/>
      <c r="O546" s="404"/>
      <c r="P546" s="404"/>
      <c r="Q546" s="404"/>
      <c r="R546" s="404"/>
      <c r="S546" s="404"/>
      <c r="T546" s="404"/>
      <c r="U546" s="404"/>
      <c r="V546" s="404"/>
      <c r="W546" s="404"/>
      <c r="X546" s="404"/>
    </row>
    <row r="547" spans="1:24" ht="12" customHeight="1" x14ac:dyDescent="0.3"/>
  </sheetData>
  <mergeCells count="202">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B64:B68"/>
    <mergeCell ref="C64:C68"/>
    <mergeCell ref="B69:B73"/>
    <mergeCell ref="C69:C73"/>
    <mergeCell ref="B43:B47"/>
    <mergeCell ref="C43:C47"/>
    <mergeCell ref="B48:B52"/>
    <mergeCell ref="C48:C52"/>
    <mergeCell ref="B54:B58"/>
    <mergeCell ref="C54:C58"/>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6"/>
    <mergeCell ref="B223:B227"/>
    <mergeCell ref="C223:C227"/>
    <mergeCell ref="B229:B233"/>
    <mergeCell ref="C229:C233"/>
    <mergeCell ref="B234:B238"/>
    <mergeCell ref="C234:C238"/>
    <mergeCell ref="B208:B212"/>
    <mergeCell ref="C208:C212"/>
    <mergeCell ref="B213:B217"/>
    <mergeCell ref="C213:C217"/>
    <mergeCell ref="B218:B222"/>
    <mergeCell ref="C218:C222"/>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91:B299"/>
    <mergeCell ref="C291:C299"/>
    <mergeCell ref="B300:B308"/>
    <mergeCell ref="C300:C308"/>
    <mergeCell ref="B309:B317"/>
    <mergeCell ref="C309:C317"/>
    <mergeCell ref="B274:B278"/>
    <mergeCell ref="C274:C278"/>
    <mergeCell ref="B279:B283"/>
    <mergeCell ref="C279:C283"/>
    <mergeCell ref="B285:B289"/>
    <mergeCell ref="C285:C289"/>
    <mergeCell ref="B342:B346"/>
    <mergeCell ref="C342:C346"/>
    <mergeCell ref="B347:B351"/>
    <mergeCell ref="C347:C351"/>
    <mergeCell ref="B352:B356"/>
    <mergeCell ref="C352:C356"/>
    <mergeCell ref="B318:B326"/>
    <mergeCell ref="C318:C326"/>
    <mergeCell ref="B327:B335"/>
    <mergeCell ref="C327:C335"/>
    <mergeCell ref="B337:B341"/>
    <mergeCell ref="C337:C34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514:B518"/>
    <mergeCell ref="C514:C518"/>
    <mergeCell ref="B519:B523"/>
    <mergeCell ref="C519:C523"/>
    <mergeCell ref="B524:B528"/>
    <mergeCell ref="C524:C528"/>
    <mergeCell ref="B499:B503"/>
    <mergeCell ref="C499:C503"/>
    <mergeCell ref="B504:B508"/>
    <mergeCell ref="C504:C508"/>
    <mergeCell ref="B509:B513"/>
    <mergeCell ref="C509:C513"/>
    <mergeCell ref="B546:X546"/>
    <mergeCell ref="B543:X543"/>
    <mergeCell ref="B544:X544"/>
    <mergeCell ref="B530:B534"/>
    <mergeCell ref="C530:C534"/>
    <mergeCell ref="B536:B540"/>
    <mergeCell ref="C536:C540"/>
    <mergeCell ref="B542:X542"/>
    <mergeCell ref="B545:X54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2018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8"/>
  <sheetViews>
    <sheetView showGridLines="0" zoomScaleNormal="100" zoomScaleSheetLayoutView="100" zoomScalePageLayoutView="75" workbookViewId="0">
      <selection activeCell="AI17" sqref="AI17"/>
    </sheetView>
  </sheetViews>
  <sheetFormatPr defaultColWidth="9.109375" defaultRowHeight="14.4" x14ac:dyDescent="0.3"/>
  <cols>
    <col min="1" max="1" width="2.33203125" style="150" customWidth="1"/>
    <col min="2" max="2" width="1.6640625" style="98" customWidth="1"/>
    <col min="3" max="3" width="9.44140625" style="99" customWidth="1"/>
    <col min="4" max="4" width="1.44140625" style="99" customWidth="1"/>
    <col min="5" max="5" width="5" style="151" customWidth="1"/>
    <col min="6" max="6" width="0.88671875" style="152" customWidth="1"/>
    <col min="7" max="10" width="5" style="153" customWidth="1"/>
    <col min="11" max="11" width="0.88671875" style="152" customWidth="1"/>
    <col min="12" max="13" width="5" style="152" customWidth="1"/>
    <col min="14" max="14" width="5" style="153" customWidth="1"/>
    <col min="15" max="15" width="5" style="152" customWidth="1"/>
    <col min="16" max="16" width="0.88671875" style="152" customWidth="1"/>
    <col min="17" max="18" width="5" style="152" customWidth="1"/>
    <col min="19" max="19" width="5" style="153" customWidth="1"/>
    <col min="20" max="20" width="5" style="152" customWidth="1"/>
    <col min="21" max="21" width="0.88671875" style="152" customWidth="1"/>
    <col min="22" max="22" width="5" style="152" customWidth="1"/>
    <col min="23" max="23" width="5" style="151" customWidth="1"/>
    <col min="24" max="24" width="5" style="152" customWidth="1"/>
    <col min="25" max="25" width="0.88671875" style="152" customWidth="1"/>
    <col min="26" max="28" width="5" style="154" customWidth="1"/>
    <col min="29" max="29" width="0.88671875" style="154" customWidth="1"/>
    <col min="30" max="32" width="5" style="155" customWidth="1"/>
    <col min="33" max="16384" width="9.109375" style="47"/>
  </cols>
  <sheetData>
    <row r="1" spans="1:32" s="91" customFormat="1" ht="24.75" customHeight="1" x14ac:dyDescent="0.3">
      <c r="A1" s="84"/>
      <c r="B1" s="85"/>
      <c r="C1" s="86"/>
      <c r="D1" s="86"/>
      <c r="E1" s="87"/>
      <c r="F1" s="88"/>
      <c r="G1" s="89"/>
      <c r="H1" s="89"/>
      <c r="I1" s="90"/>
      <c r="J1" s="391" t="s">
        <v>351</v>
      </c>
      <c r="K1" s="391"/>
      <c r="L1" s="391"/>
      <c r="M1" s="391"/>
      <c r="N1" s="391"/>
      <c r="O1" s="391"/>
      <c r="P1" s="391"/>
      <c r="Q1" s="391"/>
      <c r="R1" s="391"/>
      <c r="S1" s="391"/>
      <c r="T1" s="391"/>
      <c r="U1" s="391"/>
      <c r="V1" s="391"/>
      <c r="W1" s="391"/>
      <c r="X1" s="391"/>
      <c r="Y1" s="391"/>
      <c r="Z1" s="391"/>
      <c r="AA1" s="391"/>
      <c r="AB1" s="391"/>
      <c r="AC1" s="391"/>
      <c r="AD1" s="391"/>
      <c r="AE1" s="391"/>
      <c r="AF1" s="391"/>
    </row>
    <row r="2" spans="1:32" s="91" customFormat="1" ht="15.75" customHeight="1" x14ac:dyDescent="0.3">
      <c r="A2" s="84"/>
      <c r="B2" s="85"/>
      <c r="C2" s="86"/>
      <c r="D2" s="86"/>
      <c r="E2" s="87"/>
      <c r="F2" s="88"/>
      <c r="G2" s="89"/>
      <c r="H2" s="89"/>
      <c r="I2" s="90"/>
      <c r="J2" s="413" t="s">
        <v>261</v>
      </c>
      <c r="K2" s="413"/>
      <c r="L2" s="413"/>
      <c r="M2" s="413"/>
      <c r="N2" s="413"/>
      <c r="O2" s="413"/>
      <c r="P2" s="413"/>
      <c r="Q2" s="413"/>
      <c r="R2" s="413"/>
      <c r="S2" s="413"/>
      <c r="T2" s="413"/>
      <c r="U2" s="413"/>
      <c r="V2" s="413"/>
      <c r="W2" s="413"/>
      <c r="X2" s="413"/>
      <c r="Y2" s="413"/>
      <c r="Z2" s="413"/>
      <c r="AA2" s="413"/>
      <c r="AB2" s="413"/>
      <c r="AC2" s="413"/>
      <c r="AD2" s="413"/>
      <c r="AE2" s="413"/>
      <c r="AF2" s="413"/>
    </row>
    <row r="3" spans="1:32" s="91" customFormat="1" ht="23.25" customHeight="1" x14ac:dyDescent="0.3">
      <c r="A3" s="92"/>
      <c r="B3" s="93"/>
      <c r="C3" s="94"/>
      <c r="D3" s="94"/>
      <c r="E3" s="95"/>
      <c r="F3" s="96"/>
      <c r="G3" s="97"/>
      <c r="H3" s="97"/>
      <c r="I3" s="97"/>
      <c r="J3" s="437" t="s">
        <v>356</v>
      </c>
      <c r="K3" s="437"/>
      <c r="L3" s="437"/>
      <c r="M3" s="437"/>
      <c r="N3" s="437"/>
      <c r="O3" s="437"/>
      <c r="P3" s="437"/>
      <c r="Q3" s="437"/>
      <c r="R3" s="437"/>
      <c r="S3" s="437"/>
      <c r="T3" s="437"/>
      <c r="U3" s="437"/>
      <c r="V3" s="437"/>
      <c r="W3" s="437"/>
      <c r="X3" s="437"/>
      <c r="Y3" s="437"/>
      <c r="Z3" s="437"/>
      <c r="AA3" s="437"/>
      <c r="AB3" s="437"/>
      <c r="AC3" s="437"/>
      <c r="AD3" s="437"/>
      <c r="AE3" s="437"/>
      <c r="AF3" s="437"/>
    </row>
    <row r="4" spans="1:32" ht="21.9" customHeight="1" x14ac:dyDescent="0.35">
      <c r="A4" s="76" t="s">
        <v>353</v>
      </c>
      <c r="D4" s="100"/>
      <c r="E4" s="101"/>
      <c r="F4" s="102"/>
      <c r="G4" s="103"/>
      <c r="H4" s="103"/>
      <c r="I4" s="103"/>
      <c r="J4" s="103"/>
      <c r="K4" s="102"/>
      <c r="L4" s="99"/>
      <c r="M4" s="420"/>
      <c r="N4" s="352"/>
      <c r="O4" s="352"/>
      <c r="P4" s="352"/>
      <c r="Q4" s="352"/>
      <c r="R4" s="352"/>
      <c r="S4" s="352"/>
      <c r="T4" s="352"/>
      <c r="U4" s="352"/>
      <c r="V4" s="352"/>
      <c r="W4" s="352"/>
      <c r="X4" s="352"/>
      <c r="Y4" s="352"/>
      <c r="Z4" s="352"/>
      <c r="AA4" s="352"/>
      <c r="AB4" s="352"/>
      <c r="AC4" s="352"/>
      <c r="AD4" s="352"/>
      <c r="AE4" s="352"/>
      <c r="AF4" s="352"/>
    </row>
    <row r="5" spans="1:32" s="106" customFormat="1" ht="13.2" customHeight="1" x14ac:dyDescent="0.3">
      <c r="A5" s="104"/>
      <c r="B5" s="105"/>
      <c r="D5" s="107"/>
      <c r="E5" s="108" t="s">
        <v>172</v>
      </c>
      <c r="F5" s="109"/>
      <c r="G5" s="421" t="s">
        <v>6</v>
      </c>
      <c r="H5" s="422"/>
      <c r="I5" s="422"/>
      <c r="J5" s="422"/>
      <c r="K5" s="109"/>
      <c r="L5" s="423" t="s">
        <v>247</v>
      </c>
      <c r="M5" s="424"/>
      <c r="N5" s="424"/>
      <c r="O5" s="424"/>
      <c r="P5" s="109"/>
      <c r="Q5" s="423" t="s">
        <v>248</v>
      </c>
      <c r="R5" s="424"/>
      <c r="S5" s="424"/>
      <c r="T5" s="424"/>
      <c r="U5" s="109"/>
      <c r="V5" s="425" t="s">
        <v>249</v>
      </c>
      <c r="W5" s="426"/>
      <c r="X5" s="426"/>
      <c r="Z5" s="425" t="s">
        <v>250</v>
      </c>
      <c r="AA5" s="426"/>
      <c r="AB5" s="426"/>
      <c r="AC5" s="110"/>
      <c r="AD5" s="428" t="s">
        <v>251</v>
      </c>
      <c r="AE5" s="429"/>
      <c r="AF5" s="429"/>
    </row>
    <row r="6" spans="1:32" ht="11.4" customHeight="1" x14ac:dyDescent="0.3">
      <c r="A6" s="111"/>
      <c r="B6" s="112"/>
      <c r="C6" s="113"/>
      <c r="D6" s="113"/>
      <c r="E6" s="430" t="s">
        <v>355</v>
      </c>
      <c r="F6" s="114"/>
      <c r="G6" s="432" t="s">
        <v>355</v>
      </c>
      <c r="H6" s="434" t="s">
        <v>263</v>
      </c>
      <c r="I6" s="434" t="s">
        <v>357</v>
      </c>
      <c r="J6" s="434" t="s">
        <v>367</v>
      </c>
      <c r="K6" s="114"/>
      <c r="L6" s="416" t="s">
        <v>355</v>
      </c>
      <c r="M6" s="418" t="s">
        <v>263</v>
      </c>
      <c r="N6" s="418" t="s">
        <v>357</v>
      </c>
      <c r="O6" s="418" t="s">
        <v>367</v>
      </c>
      <c r="P6" s="114"/>
      <c r="Q6" s="416" t="s">
        <v>355</v>
      </c>
      <c r="R6" s="418" t="s">
        <v>263</v>
      </c>
      <c r="S6" s="418" t="s">
        <v>357</v>
      </c>
      <c r="T6" s="418" t="s">
        <v>367</v>
      </c>
      <c r="U6" s="114"/>
      <c r="V6" s="414" t="s">
        <v>245</v>
      </c>
      <c r="W6" s="415"/>
      <c r="X6" s="415"/>
      <c r="Y6" s="115"/>
      <c r="Z6" s="414" t="s">
        <v>245</v>
      </c>
      <c r="AA6" s="415"/>
      <c r="AB6" s="415"/>
      <c r="AC6" s="116"/>
      <c r="AD6" s="414" t="s">
        <v>245</v>
      </c>
      <c r="AE6" s="415"/>
      <c r="AF6" s="415"/>
    </row>
    <row r="7" spans="1:32" ht="39.9" customHeight="1" x14ac:dyDescent="0.3">
      <c r="A7" s="117"/>
      <c r="B7" s="118"/>
      <c r="C7" s="119" t="s">
        <v>246</v>
      </c>
      <c r="D7" s="120"/>
      <c r="E7" s="431"/>
      <c r="F7" s="121"/>
      <c r="G7" s="433"/>
      <c r="H7" s="435"/>
      <c r="I7" s="435"/>
      <c r="J7" s="435"/>
      <c r="K7" s="121"/>
      <c r="L7" s="417"/>
      <c r="M7" s="419"/>
      <c r="N7" s="419"/>
      <c r="O7" s="419"/>
      <c r="P7" s="121"/>
      <c r="Q7" s="417"/>
      <c r="R7" s="419"/>
      <c r="S7" s="419"/>
      <c r="T7" s="419"/>
      <c r="U7" s="121"/>
      <c r="V7" s="121" t="s">
        <v>263</v>
      </c>
      <c r="W7" s="121" t="s">
        <v>357</v>
      </c>
      <c r="X7" s="122" t="s">
        <v>367</v>
      </c>
      <c r="Y7" s="123"/>
      <c r="Z7" s="121" t="s">
        <v>263</v>
      </c>
      <c r="AA7" s="121" t="s">
        <v>357</v>
      </c>
      <c r="AB7" s="122" t="s">
        <v>367</v>
      </c>
      <c r="AC7" s="124"/>
      <c r="AD7" s="121" t="s">
        <v>263</v>
      </c>
      <c r="AE7" s="121" t="s">
        <v>357</v>
      </c>
      <c r="AF7" s="122" t="s">
        <v>367</v>
      </c>
    </row>
    <row r="8" spans="1:32" s="131" customFormat="1" ht="12" customHeight="1" x14ac:dyDescent="0.3">
      <c r="A8" s="125">
        <v>1</v>
      </c>
      <c r="B8" s="126" t="s">
        <v>0</v>
      </c>
      <c r="C8" s="127" t="s">
        <v>22</v>
      </c>
      <c r="D8" s="127"/>
      <c r="E8" s="23">
        <v>547.0331320335348</v>
      </c>
      <c r="F8" s="129"/>
      <c r="G8" s="24">
        <v>2.6224911075580386</v>
      </c>
      <c r="H8" s="129">
        <v>2.6590682766026514</v>
      </c>
      <c r="I8" s="129">
        <v>2.6797870434677544</v>
      </c>
      <c r="J8" s="129">
        <v>2.6794539479087693</v>
      </c>
      <c r="K8" s="129"/>
      <c r="L8" s="28">
        <v>3.4635607557392971E-2</v>
      </c>
      <c r="M8" s="130">
        <v>6.94002661001964E-3</v>
      </c>
      <c r="N8" s="130">
        <v>6.1678204643395001E-3</v>
      </c>
      <c r="O8" s="130">
        <v>6.5740459448273298E-3</v>
      </c>
      <c r="P8" s="129"/>
      <c r="Q8" s="24">
        <v>0.81008320009229606</v>
      </c>
      <c r="R8" s="129">
        <v>0.8204344985913038</v>
      </c>
      <c r="S8" s="129">
        <v>0.83761564219488061</v>
      </c>
      <c r="T8" s="129">
        <v>0.82349181225979284</v>
      </c>
      <c r="U8" s="129"/>
      <c r="V8" s="128">
        <v>14520.475264270919</v>
      </c>
      <c r="W8" s="128">
        <v>18987.801464262524</v>
      </c>
      <c r="X8" s="128">
        <v>16236.122683671922</v>
      </c>
      <c r="Y8" s="128"/>
      <c r="Z8" s="130">
        <v>0.30614150933295459</v>
      </c>
      <c r="AA8" s="130">
        <v>0.11455235099829242</v>
      </c>
      <c r="AB8" s="130">
        <v>0.11157658298609885</v>
      </c>
      <c r="AC8" s="130"/>
      <c r="AD8" s="129">
        <v>-4.4603714030735271E-2</v>
      </c>
      <c r="AE8" s="129">
        <v>-6.8467296939142733E-2</v>
      </c>
      <c r="AF8" s="129">
        <v>-6.9209922276361108E-2</v>
      </c>
    </row>
    <row r="9" spans="1:32" s="131" customFormat="1" ht="12" customHeight="1" x14ac:dyDescent="0.3">
      <c r="A9" s="84"/>
      <c r="B9" s="85" t="s">
        <v>5</v>
      </c>
      <c r="C9" s="132" t="s">
        <v>23</v>
      </c>
      <c r="D9" s="132"/>
      <c r="E9" s="21">
        <v>541.20093694281229</v>
      </c>
      <c r="F9" s="134"/>
      <c r="G9" s="22">
        <v>2.6999080873857308</v>
      </c>
      <c r="H9" s="134">
        <v>2.5536500451068025</v>
      </c>
      <c r="I9" s="134">
        <v>2.5548921261224233</v>
      </c>
      <c r="J9" s="134">
        <v>2.5566246620214179</v>
      </c>
      <c r="K9" s="134"/>
      <c r="L9" s="27">
        <v>4.1664297609555263E-2</v>
      </c>
      <c r="M9" s="135">
        <v>7.9870889532065708E-3</v>
      </c>
      <c r="N9" s="135">
        <v>7.13212495522583E-3</v>
      </c>
      <c r="O9" s="135">
        <v>7.5423959273333702E-3</v>
      </c>
      <c r="P9" s="134"/>
      <c r="Q9" s="22">
        <v>0.96926679420421502</v>
      </c>
      <c r="R9" s="134">
        <v>0.94051102550675703</v>
      </c>
      <c r="S9" s="134">
        <v>0.96556804000170693</v>
      </c>
      <c r="T9" s="134">
        <v>0.94100829251450924</v>
      </c>
      <c r="U9" s="134"/>
      <c r="V9" s="133">
        <v>14405.186372822996</v>
      </c>
      <c r="W9" s="133">
        <v>18867.741194563863</v>
      </c>
      <c r="X9" s="133">
        <v>16104.886334013203</v>
      </c>
      <c r="Y9" s="133"/>
      <c r="Z9" s="135">
        <v>3.9386119121415E-4</v>
      </c>
      <c r="AA9" s="135">
        <v>5.7640541134847004E-4</v>
      </c>
      <c r="AB9" s="135">
        <v>5.0519028328416E-4</v>
      </c>
      <c r="AC9" s="135"/>
      <c r="AD9" s="134">
        <v>0.15532840927138525</v>
      </c>
      <c r="AE9" s="134">
        <v>0.15017070033458899</v>
      </c>
      <c r="AF9" s="134">
        <v>0.15211040767179165</v>
      </c>
    </row>
    <row r="10" spans="1:32" s="131" customFormat="1" ht="12" customHeight="1" x14ac:dyDescent="0.3">
      <c r="A10" s="84"/>
      <c r="B10" s="85" t="s">
        <v>13</v>
      </c>
      <c r="C10" s="132" t="s">
        <v>231</v>
      </c>
      <c r="D10" s="132"/>
      <c r="E10" s="21">
        <v>546.14689846101794</v>
      </c>
      <c r="F10" s="134"/>
      <c r="G10" s="22">
        <v>3.0188847666111083</v>
      </c>
      <c r="H10" s="134">
        <v>2.9978343834213561</v>
      </c>
      <c r="I10" s="134">
        <v>2.9926683877548284</v>
      </c>
      <c r="J10" s="134">
        <v>3.0002265893787339</v>
      </c>
      <c r="K10" s="134"/>
      <c r="L10" s="27">
        <v>3.2120683084819961E-2</v>
      </c>
      <c r="M10" s="135">
        <v>6.3537646521455004E-3</v>
      </c>
      <c r="N10" s="135">
        <v>5.6585300951170897E-3</v>
      </c>
      <c r="O10" s="135">
        <v>6.0031360931536498E-3</v>
      </c>
      <c r="P10" s="134"/>
      <c r="Q10" s="22">
        <v>0.75065349039881557</v>
      </c>
      <c r="R10" s="134">
        <v>0.74859455086445958</v>
      </c>
      <c r="S10" s="134">
        <v>0.76664528160503087</v>
      </c>
      <c r="T10" s="134">
        <v>0.74948699312255573</v>
      </c>
      <c r="U10" s="134"/>
      <c r="V10" s="133">
        <v>14425.476762569262</v>
      </c>
      <c r="W10" s="133">
        <v>18900.30011906851</v>
      </c>
      <c r="X10" s="133">
        <v>16131.480220833888</v>
      </c>
      <c r="Y10" s="133"/>
      <c r="Z10" s="135">
        <v>0.51924197101123504</v>
      </c>
      <c r="AA10" s="135">
        <v>0.43070766038912389</v>
      </c>
      <c r="AB10" s="135">
        <v>0.56745231302080801</v>
      </c>
      <c r="AC10" s="135"/>
      <c r="AD10" s="134">
        <v>2.8116945994159152E-2</v>
      </c>
      <c r="AE10" s="134">
        <v>3.4216608571027277E-2</v>
      </c>
      <c r="AF10" s="134">
        <v>2.489328748575903E-2</v>
      </c>
    </row>
    <row r="11" spans="1:32" s="131" customFormat="1" ht="12" customHeight="1" x14ac:dyDescent="0.3">
      <c r="A11" s="84"/>
      <c r="B11" s="85" t="s">
        <v>14</v>
      </c>
      <c r="C11" s="132" t="s">
        <v>24</v>
      </c>
      <c r="D11" s="132"/>
      <c r="E11" s="21">
        <v>542.78768412939837</v>
      </c>
      <c r="F11" s="134"/>
      <c r="G11" s="22">
        <v>1.5438344573635148</v>
      </c>
      <c r="H11" s="134">
        <v>1.8135056535691783</v>
      </c>
      <c r="I11" s="134">
        <v>1.862888593064103</v>
      </c>
      <c r="J11" s="134">
        <v>1.8191225273438927</v>
      </c>
      <c r="K11" s="134"/>
      <c r="L11" s="27">
        <v>3.3386313568646492E-2</v>
      </c>
      <c r="M11" s="135">
        <v>7.41444320406787E-3</v>
      </c>
      <c r="N11" s="135">
        <v>6.6864712212477799E-3</v>
      </c>
      <c r="O11" s="135">
        <v>7.0255833980190597E-3</v>
      </c>
      <c r="P11" s="134"/>
      <c r="Q11" s="22">
        <v>0.77782779905287458</v>
      </c>
      <c r="R11" s="134">
        <v>0.87166919409750532</v>
      </c>
      <c r="S11" s="134">
        <v>0.90422477615493313</v>
      </c>
      <c r="T11" s="134">
        <v>0.87512324326380075</v>
      </c>
      <c r="U11" s="134"/>
      <c r="V11" s="133">
        <v>596.49024284700863</v>
      </c>
      <c r="W11" s="133">
        <v>586.09404399727578</v>
      </c>
      <c r="X11" s="133">
        <v>590.79257436687635</v>
      </c>
      <c r="Y11" s="133"/>
      <c r="Z11" s="135">
        <v>1.5019999999999999E-14</v>
      </c>
      <c r="AA11" s="135">
        <v>0</v>
      </c>
      <c r="AB11" s="135">
        <v>3.98E-15</v>
      </c>
      <c r="AC11" s="135"/>
      <c r="AD11" s="134">
        <v>-0.31056902248650503</v>
      </c>
      <c r="AE11" s="134">
        <v>-0.35417577593502236</v>
      </c>
      <c r="AF11" s="134">
        <v>-0.31569108431024723</v>
      </c>
    </row>
    <row r="12" spans="1:32" s="131" customFormat="1" ht="12" customHeight="1" x14ac:dyDescent="0.3">
      <c r="A12" s="84"/>
      <c r="B12" s="85" t="s">
        <v>15</v>
      </c>
      <c r="C12" s="132" t="s">
        <v>173</v>
      </c>
      <c r="D12" s="132"/>
      <c r="E12" s="21">
        <v>541.20093694281229</v>
      </c>
      <c r="F12" s="134"/>
      <c r="G12" s="22">
        <v>2.6763189110273715</v>
      </c>
      <c r="H12" s="134">
        <v>2.6923150979959982</v>
      </c>
      <c r="I12" s="134">
        <v>2.6878567796615149</v>
      </c>
      <c r="J12" s="134">
        <v>2.6959889838674465</v>
      </c>
      <c r="K12" s="134"/>
      <c r="L12" s="27">
        <v>3.7007998459721157E-2</v>
      </c>
      <c r="M12" s="135">
        <v>7.2114751941476903E-3</v>
      </c>
      <c r="N12" s="135">
        <v>6.4199361608168097E-3</v>
      </c>
      <c r="O12" s="135">
        <v>6.7953207567093502E-3</v>
      </c>
      <c r="P12" s="134"/>
      <c r="Q12" s="22">
        <v>0.86094392765526695</v>
      </c>
      <c r="R12" s="134">
        <v>0.8477319607329703</v>
      </c>
      <c r="S12" s="134">
        <v>0.86815072990108355</v>
      </c>
      <c r="T12" s="134">
        <v>0.84632240015693028</v>
      </c>
      <c r="U12" s="134"/>
      <c r="V12" s="133">
        <v>14357.954950193431</v>
      </c>
      <c r="W12" s="133">
        <v>18825.627676004824</v>
      </c>
      <c r="X12" s="133">
        <v>16050.627776114532</v>
      </c>
      <c r="Y12" s="133"/>
      <c r="Z12" s="135">
        <v>0.66693541835028358</v>
      </c>
      <c r="AA12" s="135">
        <v>0.76054086224427564</v>
      </c>
      <c r="AB12" s="135">
        <v>0.59529636960874022</v>
      </c>
      <c r="AC12" s="135"/>
      <c r="AD12" s="134">
        <v>-1.8858251553383741E-2</v>
      </c>
      <c r="AE12" s="134">
        <v>-1.329332130571227E-2</v>
      </c>
      <c r="AF12" s="134">
        <v>-2.3228200985357231E-2</v>
      </c>
    </row>
    <row r="13" spans="1:32" s="131" customFormat="1" ht="12" customHeight="1" x14ac:dyDescent="0.3">
      <c r="A13" s="84"/>
      <c r="B13" s="85" t="s">
        <v>16</v>
      </c>
      <c r="C13" s="132" t="s">
        <v>174</v>
      </c>
      <c r="D13" s="132"/>
      <c r="E13" s="21">
        <v>541.90145055688151</v>
      </c>
      <c r="F13" s="134"/>
      <c r="G13" s="22">
        <v>2.6795111231929081</v>
      </c>
      <c r="H13" s="134">
        <v>2.7179504501465561</v>
      </c>
      <c r="I13" s="134">
        <v>2.7265100865423082</v>
      </c>
      <c r="J13" s="134">
        <v>2.71926462196171</v>
      </c>
      <c r="K13" s="134"/>
      <c r="L13" s="27">
        <v>3.4299762272176113E-2</v>
      </c>
      <c r="M13" s="135">
        <v>6.78884157991636E-3</v>
      </c>
      <c r="N13" s="135">
        <v>6.0462610624594498E-3</v>
      </c>
      <c r="O13" s="135">
        <v>6.4105998049568402E-3</v>
      </c>
      <c r="P13" s="134"/>
      <c r="Q13" s="22">
        <v>0.79845651114990746</v>
      </c>
      <c r="R13" s="134">
        <v>0.79743186998186188</v>
      </c>
      <c r="S13" s="134">
        <v>0.81657447315448095</v>
      </c>
      <c r="T13" s="134">
        <v>0.79787236078343182</v>
      </c>
      <c r="U13" s="134"/>
      <c r="V13" s="133">
        <v>14337.256125963822</v>
      </c>
      <c r="W13" s="133">
        <v>18779.606398175161</v>
      </c>
      <c r="X13" s="133">
        <v>16030.546752215889</v>
      </c>
      <c r="Y13" s="133"/>
      <c r="Z13" s="135">
        <v>0.27106016437676672</v>
      </c>
      <c r="AA13" s="135">
        <v>0.18644952049399444</v>
      </c>
      <c r="AB13" s="135">
        <v>0.25428145459958562</v>
      </c>
      <c r="AC13" s="135"/>
      <c r="AD13" s="134">
        <v>-4.8201562966153452E-2</v>
      </c>
      <c r="AE13" s="134">
        <v>-5.7592657224788492E-2</v>
      </c>
      <c r="AF13" s="134">
        <v>-4.9823152603445407E-2</v>
      </c>
    </row>
    <row r="14" spans="1:32" s="131" customFormat="1" ht="12" customHeight="1" x14ac:dyDescent="0.3">
      <c r="A14" s="84"/>
      <c r="B14" s="85" t="s">
        <v>17</v>
      </c>
      <c r="C14" s="132" t="s">
        <v>175</v>
      </c>
      <c r="D14" s="132"/>
      <c r="E14" s="21">
        <v>538.63509620448565</v>
      </c>
      <c r="F14" s="134"/>
      <c r="G14" s="22">
        <v>2.3875075733897195</v>
      </c>
      <c r="H14" s="134">
        <v>2.5120680828244124</v>
      </c>
      <c r="I14" s="134">
        <v>2.5463655261976315</v>
      </c>
      <c r="J14" s="134">
        <v>2.5292943814814062</v>
      </c>
      <c r="K14" s="134"/>
      <c r="L14" s="27">
        <v>3.9418181400774362E-2</v>
      </c>
      <c r="M14" s="135">
        <v>7.8904274261240703E-3</v>
      </c>
      <c r="N14" s="135">
        <v>6.9951447059023999E-3</v>
      </c>
      <c r="O14" s="135">
        <v>7.4544061828543196E-3</v>
      </c>
      <c r="P14" s="134"/>
      <c r="Q14" s="22">
        <v>0.91483739291349497</v>
      </c>
      <c r="R14" s="134">
        <v>0.92532486325133168</v>
      </c>
      <c r="S14" s="134">
        <v>0.94333367819612457</v>
      </c>
      <c r="T14" s="134">
        <v>0.92616515535305088</v>
      </c>
      <c r="U14" s="134"/>
      <c r="V14" s="133">
        <v>14289.317193115923</v>
      </c>
      <c r="W14" s="133">
        <v>572.01393038530318</v>
      </c>
      <c r="X14" s="133">
        <v>15973.20375113089</v>
      </c>
      <c r="Y14" s="133"/>
      <c r="Z14" s="135">
        <v>2.1733232439073999E-3</v>
      </c>
      <c r="AA14" s="135">
        <v>8.1670053493399999E-5</v>
      </c>
      <c r="AB14" s="135">
        <v>4.7710423811790002E-4</v>
      </c>
      <c r="AC14" s="135"/>
      <c r="AD14" s="134">
        <v>-0.13466984831792117</v>
      </c>
      <c r="AE14" s="134">
        <v>-0.16854465214720799</v>
      </c>
      <c r="AF14" s="134">
        <v>-0.15315287516209883</v>
      </c>
    </row>
    <row r="15" spans="1:32" s="131" customFormat="1" ht="12" customHeight="1" x14ac:dyDescent="0.3">
      <c r="A15" s="84"/>
      <c r="B15" s="85" t="s">
        <v>18</v>
      </c>
      <c r="C15" s="132" t="s">
        <v>176</v>
      </c>
      <c r="D15" s="132"/>
      <c r="E15" s="21">
        <v>537.04834901789968</v>
      </c>
      <c r="F15" s="134"/>
      <c r="G15" s="22">
        <v>2.434700129123728</v>
      </c>
      <c r="H15" s="134">
        <v>2.696396585149309</v>
      </c>
      <c r="I15" s="134">
        <v>2.7001314542653314</v>
      </c>
      <c r="J15" s="134">
        <v>2.7026406455128744</v>
      </c>
      <c r="K15" s="134"/>
      <c r="L15" s="27">
        <v>3.6878278237923119E-2</v>
      </c>
      <c r="M15" s="135">
        <v>7.00861289707028E-3</v>
      </c>
      <c r="N15" s="135">
        <v>6.2724077480028496E-3</v>
      </c>
      <c r="O15" s="135">
        <v>6.6192231084996004E-3</v>
      </c>
      <c r="P15" s="134"/>
      <c r="Q15" s="22">
        <v>0.85462841746200402</v>
      </c>
      <c r="R15" s="134">
        <v>0.82041874562346684</v>
      </c>
      <c r="S15" s="134">
        <v>0.84431339617595857</v>
      </c>
      <c r="T15" s="134">
        <v>0.82114212593461455</v>
      </c>
      <c r="U15" s="134"/>
      <c r="V15" s="133">
        <v>14237.775271524639</v>
      </c>
      <c r="W15" s="133">
        <v>18654.239003967861</v>
      </c>
      <c r="X15" s="133">
        <v>15924.481588838109</v>
      </c>
      <c r="Y15" s="133"/>
      <c r="Z15" s="135">
        <v>4.7238999999999997E-13</v>
      </c>
      <c r="AA15" s="135">
        <v>7.3789E-13</v>
      </c>
      <c r="AB15" s="135">
        <v>1.2042000000000001E-13</v>
      </c>
      <c r="AC15" s="135"/>
      <c r="AD15" s="134">
        <v>-0.3184691441182419</v>
      </c>
      <c r="AE15" s="134">
        <v>-0.31426437383456329</v>
      </c>
      <c r="AF15" s="134">
        <v>-0.32584613924902744</v>
      </c>
    </row>
    <row r="16" spans="1:32" s="131" customFormat="1" ht="12" customHeight="1" x14ac:dyDescent="0.3">
      <c r="A16" s="84"/>
      <c r="B16" s="85" t="s">
        <v>19</v>
      </c>
      <c r="C16" s="132" t="s">
        <v>25</v>
      </c>
      <c r="D16" s="132"/>
      <c r="E16" s="21">
        <v>534.57536825879686</v>
      </c>
      <c r="F16" s="134"/>
      <c r="G16" s="22">
        <v>2.3628677376759275</v>
      </c>
      <c r="H16" s="134">
        <v>2.5236974689654268</v>
      </c>
      <c r="I16" s="134">
        <v>2.426786499860369</v>
      </c>
      <c r="J16" s="134">
        <v>2.5172665771504956</v>
      </c>
      <c r="K16" s="134"/>
      <c r="L16" s="27">
        <v>4.4369311254420257E-2</v>
      </c>
      <c r="M16" s="135">
        <v>7.52013014090491E-3</v>
      </c>
      <c r="N16" s="135">
        <v>6.8309234544856497E-3</v>
      </c>
      <c r="O16" s="135">
        <v>7.0798391222064499E-3</v>
      </c>
      <c r="P16" s="134"/>
      <c r="Q16" s="22">
        <v>1.0258577862929914</v>
      </c>
      <c r="R16" s="134">
        <v>0.87971730902155509</v>
      </c>
      <c r="S16" s="134">
        <v>0.91899865961731608</v>
      </c>
      <c r="T16" s="134">
        <v>0.87754090961812869</v>
      </c>
      <c r="U16" s="134"/>
      <c r="V16" s="133">
        <v>564.65320749671253</v>
      </c>
      <c r="W16" s="133">
        <v>559.15997320819326</v>
      </c>
      <c r="X16" s="133">
        <v>561.07973811976308</v>
      </c>
      <c r="Y16" s="133"/>
      <c r="Z16" s="135">
        <v>3.8189071531755E-4</v>
      </c>
      <c r="AA16" s="135">
        <v>0.15505283629194355</v>
      </c>
      <c r="AB16" s="135">
        <v>6.3318489174369003E-4</v>
      </c>
      <c r="AC16" s="135"/>
      <c r="AD16" s="134">
        <v>-0.18159767575577304</v>
      </c>
      <c r="AE16" s="134">
        <v>-6.9308838995456132E-2</v>
      </c>
      <c r="AF16" s="134">
        <v>-0.17487224931833648</v>
      </c>
    </row>
    <row r="17" spans="1:32" s="131" customFormat="1" ht="12" customHeight="1" x14ac:dyDescent="0.3">
      <c r="A17" s="84">
        <v>2</v>
      </c>
      <c r="B17" s="85" t="s">
        <v>0</v>
      </c>
      <c r="C17" s="132" t="s">
        <v>177</v>
      </c>
      <c r="D17" s="132"/>
      <c r="E17" s="21">
        <v>533.78199466550393</v>
      </c>
      <c r="F17" s="134"/>
      <c r="G17" s="22">
        <v>2.4091199976275868</v>
      </c>
      <c r="H17" s="134">
        <v>2.6040109281887833</v>
      </c>
      <c r="I17" s="134">
        <v>2.5995428684558188</v>
      </c>
      <c r="J17" s="134">
        <v>2.6068401676747466</v>
      </c>
      <c r="K17" s="134"/>
      <c r="L17" s="27">
        <v>3.792856187671121E-2</v>
      </c>
      <c r="M17" s="135">
        <v>7.0764020767958196E-3</v>
      </c>
      <c r="N17" s="135">
        <v>6.2362818591950898E-3</v>
      </c>
      <c r="O17" s="135">
        <v>6.6605670017984998E-3</v>
      </c>
      <c r="P17" s="134"/>
      <c r="Q17" s="22">
        <v>0.87629096949767216</v>
      </c>
      <c r="R17" s="134">
        <v>0.82513720824159575</v>
      </c>
      <c r="S17" s="134">
        <v>0.83537560225103835</v>
      </c>
      <c r="T17" s="134">
        <v>0.82290256631088632</v>
      </c>
      <c r="U17" s="134"/>
      <c r="V17" s="133">
        <v>570.49173914263008</v>
      </c>
      <c r="W17" s="133">
        <v>18475.486271924397</v>
      </c>
      <c r="X17" s="133">
        <v>566.12999888879699</v>
      </c>
      <c r="Y17" s="133"/>
      <c r="Z17" s="135">
        <v>5.9179221749000001E-7</v>
      </c>
      <c r="AA17" s="135">
        <v>2.2141804548E-7</v>
      </c>
      <c r="AB17" s="135">
        <v>3.8983841071000001E-7</v>
      </c>
      <c r="AC17" s="135"/>
      <c r="AD17" s="134">
        <v>-0.23562490818607734</v>
      </c>
      <c r="AE17" s="134">
        <v>-0.22761968008899663</v>
      </c>
      <c r="AF17" s="134">
        <v>-0.23973066282147193</v>
      </c>
    </row>
    <row r="18" spans="1:32" s="131" customFormat="1" ht="12" customHeight="1" x14ac:dyDescent="0.3">
      <c r="A18" s="84"/>
      <c r="B18" s="85" t="s">
        <v>5</v>
      </c>
      <c r="C18" s="132" t="s">
        <v>178</v>
      </c>
      <c r="D18" s="132"/>
      <c r="E18" s="21">
        <v>529.72226671981514</v>
      </c>
      <c r="F18" s="134"/>
      <c r="G18" s="22">
        <v>2.4436275051940179</v>
      </c>
      <c r="H18" s="134">
        <v>2.5950954257985841</v>
      </c>
      <c r="I18" s="134">
        <v>2.597780918198541</v>
      </c>
      <c r="J18" s="134">
        <v>2.6055194500357755</v>
      </c>
      <c r="K18" s="134"/>
      <c r="L18" s="27">
        <v>3.7589699404388492E-2</v>
      </c>
      <c r="M18" s="135">
        <v>7.3920579923194502E-3</v>
      </c>
      <c r="N18" s="135">
        <v>6.5366547543023604E-3</v>
      </c>
      <c r="O18" s="135">
        <v>6.9642139253056597E-3</v>
      </c>
      <c r="P18" s="134"/>
      <c r="Q18" s="22">
        <v>0.86515309777944949</v>
      </c>
      <c r="R18" s="134">
        <v>0.86058224166705877</v>
      </c>
      <c r="S18" s="134">
        <v>0.87335172333819067</v>
      </c>
      <c r="T18" s="134">
        <v>0.85875116224659553</v>
      </c>
      <c r="U18" s="134"/>
      <c r="V18" s="133">
        <v>14081.302449611199</v>
      </c>
      <c r="W18" s="133">
        <v>18378.916199316998</v>
      </c>
      <c r="X18" s="133">
        <v>15732.863878308686</v>
      </c>
      <c r="Y18" s="133"/>
      <c r="Z18" s="135">
        <v>7.126700538299E-5</v>
      </c>
      <c r="AA18" s="135">
        <v>6.2377030302099997E-5</v>
      </c>
      <c r="AB18" s="135">
        <v>2.0179878183049999E-5</v>
      </c>
      <c r="AC18" s="135"/>
      <c r="AD18" s="134">
        <v>-0.17597114479436426</v>
      </c>
      <c r="AE18" s="134">
        <v>-0.17655528786147023</v>
      </c>
      <c r="AF18" s="134">
        <v>-0.18847281605879393</v>
      </c>
    </row>
    <row r="19" spans="1:32" s="131" customFormat="1" ht="12" customHeight="1" x14ac:dyDescent="0.3">
      <c r="A19" s="84"/>
      <c r="B19" s="85" t="s">
        <v>13</v>
      </c>
      <c r="C19" s="132" t="s">
        <v>179</v>
      </c>
      <c r="D19" s="132"/>
      <c r="E19" s="21">
        <v>524.86916518083331</v>
      </c>
      <c r="F19" s="134"/>
      <c r="G19" s="22">
        <v>2.4851890400634371</v>
      </c>
      <c r="H19" s="134">
        <v>2.6152712038208317</v>
      </c>
      <c r="I19" s="134">
        <v>2.6294672259599858</v>
      </c>
      <c r="J19" s="134">
        <v>2.6277974652119136</v>
      </c>
      <c r="K19" s="134"/>
      <c r="L19" s="27">
        <v>3.9988308352234887E-2</v>
      </c>
      <c r="M19" s="135">
        <v>7.6766649718211398E-3</v>
      </c>
      <c r="N19" s="135">
        <v>6.7771781458700704E-3</v>
      </c>
      <c r="O19" s="135">
        <v>7.2144895760728996E-3</v>
      </c>
      <c r="P19" s="134"/>
      <c r="Q19" s="22">
        <v>0.9161330739603083</v>
      </c>
      <c r="R19" s="134">
        <v>0.89195417628443774</v>
      </c>
      <c r="S19" s="134">
        <v>0.90366958404625963</v>
      </c>
      <c r="T19" s="134">
        <v>0.88786160276687343</v>
      </c>
      <c r="U19" s="134"/>
      <c r="V19" s="133">
        <v>14023.060131675516</v>
      </c>
      <c r="W19" s="133">
        <v>18302.450345490466</v>
      </c>
      <c r="X19" s="133">
        <v>15668.219669333559</v>
      </c>
      <c r="Y19" s="133"/>
      <c r="Z19" s="135">
        <v>1.06026421092676E-3</v>
      </c>
      <c r="AA19" s="135">
        <v>3.1477457557669002E-4</v>
      </c>
      <c r="AB19" s="135">
        <v>3.027428835931E-4</v>
      </c>
      <c r="AC19" s="135"/>
      <c r="AD19" s="134">
        <v>-0.14569005314886724</v>
      </c>
      <c r="AE19" s="134">
        <v>-0.15959469391243308</v>
      </c>
      <c r="AF19" s="134">
        <v>-0.1604466612396393</v>
      </c>
    </row>
    <row r="20" spans="1:32" s="131" customFormat="1" ht="12" customHeight="1" x14ac:dyDescent="0.3">
      <c r="A20" s="84"/>
      <c r="B20" s="85" t="s">
        <v>14</v>
      </c>
      <c r="C20" s="132" t="s">
        <v>180</v>
      </c>
      <c r="D20" s="132"/>
      <c r="E20" s="21">
        <v>522.39618442173037</v>
      </c>
      <c r="F20" s="134"/>
      <c r="G20" s="22">
        <v>2.6726008854240582</v>
      </c>
      <c r="H20" s="134">
        <v>2.7708937933166822</v>
      </c>
      <c r="I20" s="134">
        <v>2.7910783216505548</v>
      </c>
      <c r="J20" s="134">
        <v>2.7761756569395408</v>
      </c>
      <c r="K20" s="134"/>
      <c r="L20" s="27">
        <v>3.5045659510279527E-2</v>
      </c>
      <c r="M20" s="135">
        <v>6.8844063366396702E-3</v>
      </c>
      <c r="N20" s="135">
        <v>6.06468750923675E-3</v>
      </c>
      <c r="O20" s="135">
        <v>6.4919475929979204E-3</v>
      </c>
      <c r="P20" s="134"/>
      <c r="Q20" s="22">
        <v>0.8010031708926636</v>
      </c>
      <c r="R20" s="134">
        <v>0.79657733847746914</v>
      </c>
      <c r="S20" s="134">
        <v>0.80441456972502745</v>
      </c>
      <c r="T20" s="134">
        <v>0.79573825167260159</v>
      </c>
      <c r="U20" s="134"/>
      <c r="V20" s="133">
        <v>13908.618119756429</v>
      </c>
      <c r="W20" s="133">
        <v>18113.521640726467</v>
      </c>
      <c r="X20" s="133">
        <v>15544.565187897078</v>
      </c>
      <c r="Y20" s="133"/>
      <c r="Z20" s="135">
        <v>5.6779484194925201E-3</v>
      </c>
      <c r="AA20" s="135">
        <v>9.0896942925883001E-4</v>
      </c>
      <c r="AB20" s="135">
        <v>3.4615548607349802E-3</v>
      </c>
      <c r="AC20" s="135"/>
      <c r="AD20" s="134">
        <v>-0.12336829093491314</v>
      </c>
      <c r="AE20" s="134">
        <v>-0.14730199511873643</v>
      </c>
      <c r="AF20" s="134">
        <v>-0.13013288840236875</v>
      </c>
    </row>
    <row r="21" spans="1:32" s="131" customFormat="1" ht="12" customHeight="1" x14ac:dyDescent="0.3">
      <c r="A21" s="84"/>
      <c r="B21" s="85" t="s">
        <v>15</v>
      </c>
      <c r="C21" s="132" t="s">
        <v>181</v>
      </c>
      <c r="D21" s="132"/>
      <c r="E21" s="21">
        <v>521.69567080766114</v>
      </c>
      <c r="F21" s="134"/>
      <c r="G21" s="22">
        <v>2.8728458531998284</v>
      </c>
      <c r="H21" s="134">
        <v>2.9385726590493162</v>
      </c>
      <c r="I21" s="134">
        <v>2.9524945491882937</v>
      </c>
      <c r="J21" s="134">
        <v>2.9424748828657852</v>
      </c>
      <c r="K21" s="134"/>
      <c r="L21" s="27">
        <v>3.4720514946761719E-2</v>
      </c>
      <c r="M21" s="135">
        <v>6.7778854194862903E-3</v>
      </c>
      <c r="N21" s="135">
        <v>5.9594581294847302E-3</v>
      </c>
      <c r="O21" s="135">
        <v>6.3825842266963199E-3</v>
      </c>
      <c r="P21" s="134"/>
      <c r="Q21" s="22">
        <v>0.79303941731401117</v>
      </c>
      <c r="R21" s="134">
        <v>0.782396803654543</v>
      </c>
      <c r="S21" s="134">
        <v>0.78766086362948939</v>
      </c>
      <c r="T21" s="134">
        <v>0.78015424664329314</v>
      </c>
      <c r="U21" s="134"/>
      <c r="V21" s="133">
        <v>13844.648783202536</v>
      </c>
      <c r="W21" s="133">
        <v>17988.572752015301</v>
      </c>
      <c r="X21" s="133">
        <v>15460.288990169131</v>
      </c>
      <c r="Y21" s="133"/>
      <c r="Z21" s="135">
        <v>5.9950349148045597E-2</v>
      </c>
      <c r="AA21" s="135">
        <v>2.288921120182905E-2</v>
      </c>
      <c r="AB21" s="135">
        <v>4.5223868504266247E-2</v>
      </c>
      <c r="AC21" s="135"/>
      <c r="AD21" s="134">
        <v>-8.3963760729570916E-2</v>
      </c>
      <c r="AE21" s="134">
        <v>-0.10110049571187116</v>
      </c>
      <c r="AF21" s="134">
        <v>-8.9200323208119298E-2</v>
      </c>
    </row>
    <row r="22" spans="1:32" s="131" customFormat="1" ht="12" customHeight="1" x14ac:dyDescent="0.3">
      <c r="A22" s="84"/>
      <c r="B22" s="85" t="s">
        <v>16</v>
      </c>
      <c r="C22" s="132" t="s">
        <v>182</v>
      </c>
      <c r="D22" s="132"/>
      <c r="E22" s="21">
        <v>517.63594286197235</v>
      </c>
      <c r="F22" s="134"/>
      <c r="G22" s="22">
        <v>2.794235475414462</v>
      </c>
      <c r="H22" s="134">
        <v>2.8700995477094611</v>
      </c>
      <c r="I22" s="134">
        <v>2.8830302701086334</v>
      </c>
      <c r="J22" s="134">
        <v>2.8751932340174422</v>
      </c>
      <c r="K22" s="134"/>
      <c r="L22" s="27">
        <v>3.511765492600194E-2</v>
      </c>
      <c r="M22" s="135">
        <v>6.6261132245054501E-3</v>
      </c>
      <c r="N22" s="135">
        <v>5.89422809252873E-3</v>
      </c>
      <c r="O22" s="135">
        <v>6.2694950225446596E-3</v>
      </c>
      <c r="P22" s="134"/>
      <c r="Q22" s="22">
        <v>0.79898333197520488</v>
      </c>
      <c r="R22" s="134">
        <v>0.76201561881081503</v>
      </c>
      <c r="S22" s="134">
        <v>0.77536579595053201</v>
      </c>
      <c r="T22" s="134">
        <v>0.76340778379861451</v>
      </c>
      <c r="U22" s="134"/>
      <c r="V22" s="133">
        <v>554.04921599656313</v>
      </c>
      <c r="W22" s="133">
        <v>546.14135057649776</v>
      </c>
      <c r="X22" s="133">
        <v>550.07409861978056</v>
      </c>
      <c r="Y22" s="133"/>
      <c r="Z22" s="135">
        <v>3.4211245494373682E-2</v>
      </c>
      <c r="AA22" s="135">
        <v>1.2939748107174701E-2</v>
      </c>
      <c r="AB22" s="135">
        <v>2.3627479895228731E-2</v>
      </c>
      <c r="AC22" s="135"/>
      <c r="AD22" s="134">
        <v>-9.9371632928018275E-2</v>
      </c>
      <c r="AE22" s="134">
        <v>-0.11441734302597178</v>
      </c>
      <c r="AF22" s="134">
        <v>-0.10587797466478842</v>
      </c>
    </row>
    <row r="23" spans="1:32" s="131" customFormat="1" ht="12" customHeight="1" x14ac:dyDescent="0.3">
      <c r="A23" s="84"/>
      <c r="B23" s="85" t="s">
        <v>17</v>
      </c>
      <c r="C23" s="132" t="s">
        <v>183</v>
      </c>
      <c r="D23" s="132"/>
      <c r="E23" s="21">
        <v>514.46244848880019</v>
      </c>
      <c r="F23" s="134"/>
      <c r="G23" s="22">
        <v>2.9179213313095587</v>
      </c>
      <c r="H23" s="134">
        <v>3.0127257783292865</v>
      </c>
      <c r="I23" s="134">
        <v>3.0195492188690825</v>
      </c>
      <c r="J23" s="134">
        <v>3.0206132557184682</v>
      </c>
      <c r="K23" s="134"/>
      <c r="L23" s="27">
        <v>3.2373083652105117E-2</v>
      </c>
      <c r="M23" s="135">
        <v>6.2481613684969997E-3</v>
      </c>
      <c r="N23" s="135">
        <v>5.5577811266926099E-3</v>
      </c>
      <c r="O23" s="135">
        <v>5.8941989319387898E-3</v>
      </c>
      <c r="P23" s="134"/>
      <c r="Q23" s="22">
        <v>0.73427866499898053</v>
      </c>
      <c r="R23" s="134">
        <v>0.71589891378187409</v>
      </c>
      <c r="S23" s="134">
        <v>0.72845802648639946</v>
      </c>
      <c r="T23" s="134">
        <v>0.71518051119754145</v>
      </c>
      <c r="U23" s="134"/>
      <c r="V23" s="133">
        <v>13640.47345793862</v>
      </c>
      <c r="W23" s="133">
        <v>17691.791038893738</v>
      </c>
      <c r="X23" s="133">
        <v>15234.969258740861</v>
      </c>
      <c r="Y23" s="133"/>
      <c r="Z23" s="135">
        <v>3.2494244419471198E-3</v>
      </c>
      <c r="AA23" s="135">
        <v>1.8281636398399699E-3</v>
      </c>
      <c r="AB23" s="135">
        <v>1.3843781706347599E-3</v>
      </c>
      <c r="AC23" s="135"/>
      <c r="AD23" s="134">
        <v>-0.13229770840324803</v>
      </c>
      <c r="AE23" s="134">
        <v>-0.13947850163020664</v>
      </c>
      <c r="AF23" s="134">
        <v>-0.14345804158175271</v>
      </c>
    </row>
    <row r="24" spans="1:32" s="131" customFormat="1" ht="12" customHeight="1" x14ac:dyDescent="0.3">
      <c r="A24" s="84">
        <v>3</v>
      </c>
      <c r="B24" s="85" t="s">
        <v>0</v>
      </c>
      <c r="C24" s="132" t="s">
        <v>184</v>
      </c>
      <c r="D24" s="132"/>
      <c r="E24" s="21">
        <v>511.98946772969737</v>
      </c>
      <c r="F24" s="134"/>
      <c r="G24" s="22">
        <v>2.1303469036419203</v>
      </c>
      <c r="H24" s="134">
        <v>2.1437324019614081</v>
      </c>
      <c r="I24" s="134">
        <v>2.2182651071112631</v>
      </c>
      <c r="J24" s="134">
        <v>2.1435152740339203</v>
      </c>
      <c r="K24" s="134"/>
      <c r="L24" s="27">
        <v>4.1754399021360751E-2</v>
      </c>
      <c r="M24" s="135">
        <v>8.0712181566567898E-3</v>
      </c>
      <c r="N24" s="135">
        <v>7.2421290879599396E-3</v>
      </c>
      <c r="O24" s="135">
        <v>7.6130702964487696E-3</v>
      </c>
      <c r="P24" s="134"/>
      <c r="Q24" s="22">
        <v>0.94478448050061781</v>
      </c>
      <c r="R24" s="134">
        <v>0.92498959565607308</v>
      </c>
      <c r="S24" s="134">
        <v>0.9491027841496088</v>
      </c>
      <c r="T24" s="134">
        <v>0.92382259427925728</v>
      </c>
      <c r="U24" s="134"/>
      <c r="V24" s="133">
        <v>13643.944456638432</v>
      </c>
      <c r="W24" s="133">
        <v>17684.879752821085</v>
      </c>
      <c r="X24" s="133">
        <v>15235.063251797517</v>
      </c>
      <c r="Y24" s="133"/>
      <c r="Z24" s="135">
        <v>0.74823344052260432</v>
      </c>
      <c r="AA24" s="135">
        <v>3.8868126295011733E-2</v>
      </c>
      <c r="AB24" s="135">
        <v>0.75138149912547381</v>
      </c>
      <c r="AC24" s="135"/>
      <c r="AD24" s="134">
        <v>-1.445926381377919E-2</v>
      </c>
      <c r="AE24" s="134">
        <v>-9.2645116071322919E-2</v>
      </c>
      <c r="AF24" s="134">
        <v>-1.424326137885799E-2</v>
      </c>
    </row>
    <row r="25" spans="1:32" s="131" customFormat="1" ht="12" customHeight="1" x14ac:dyDescent="0.3">
      <c r="A25" s="84"/>
      <c r="B25" s="85" t="s">
        <v>5</v>
      </c>
      <c r="C25" s="132" t="s">
        <v>185</v>
      </c>
      <c r="D25" s="132"/>
      <c r="E25" s="21">
        <v>511.19609413640433</v>
      </c>
      <c r="F25" s="134"/>
      <c r="G25" s="22">
        <v>1.5820161844641927</v>
      </c>
      <c r="H25" s="134">
        <v>1.6840627560133283</v>
      </c>
      <c r="I25" s="134">
        <v>1.7594583330121265</v>
      </c>
      <c r="J25" s="134">
        <v>1.6851458090609408</v>
      </c>
      <c r="K25" s="134"/>
      <c r="L25" s="27">
        <v>3.7724012935896313E-2</v>
      </c>
      <c r="M25" s="135">
        <v>7.6307903234504202E-3</v>
      </c>
      <c r="N25" s="135">
        <v>7.0129345891656904E-3</v>
      </c>
      <c r="O25" s="135">
        <v>7.1986544564922803E-3</v>
      </c>
      <c r="P25" s="134"/>
      <c r="Q25" s="22">
        <v>0.85292657975766906</v>
      </c>
      <c r="R25" s="134">
        <v>0.87355114243234555</v>
      </c>
      <c r="S25" s="134">
        <v>0.91761907734591341</v>
      </c>
      <c r="T25" s="134">
        <v>0.87237754106507548</v>
      </c>
      <c r="U25" s="134"/>
      <c r="V25" s="133">
        <v>13614.214384999757</v>
      </c>
      <c r="W25" s="133">
        <v>17630.04488384867</v>
      </c>
      <c r="X25" s="133">
        <v>15195.289897597519</v>
      </c>
      <c r="Y25" s="133"/>
      <c r="Z25" s="135">
        <v>9.5125580709203104E-3</v>
      </c>
      <c r="AA25" s="135">
        <v>1.592138211836E-5</v>
      </c>
      <c r="AB25" s="135">
        <v>8.5609819642157997E-3</v>
      </c>
      <c r="AC25" s="135"/>
      <c r="AD25" s="134">
        <v>-0.11692035857576945</v>
      </c>
      <c r="AE25" s="134">
        <v>-0.19375408135502614</v>
      </c>
      <c r="AF25" s="134">
        <v>-0.11830434576744835</v>
      </c>
    </row>
    <row r="26" spans="1:32" s="131" customFormat="1" ht="12" customHeight="1" x14ac:dyDescent="0.3">
      <c r="A26" s="84"/>
      <c r="B26" s="85" t="s">
        <v>13</v>
      </c>
      <c r="C26" s="132" t="s">
        <v>186</v>
      </c>
      <c r="D26" s="132"/>
      <c r="E26" s="21">
        <v>505.36389904568205</v>
      </c>
      <c r="F26" s="134"/>
      <c r="G26" s="22">
        <v>1.7530471155685745</v>
      </c>
      <c r="H26" s="134">
        <v>1.9026493010468253</v>
      </c>
      <c r="I26" s="134">
        <v>1.9380590924810097</v>
      </c>
      <c r="J26" s="134">
        <v>1.9112670926488247</v>
      </c>
      <c r="K26" s="134"/>
      <c r="L26" s="27">
        <v>3.8624951667840822E-2</v>
      </c>
      <c r="M26" s="135">
        <v>7.61475853865846E-3</v>
      </c>
      <c r="N26" s="135">
        <v>6.9260591299610897E-3</v>
      </c>
      <c r="O26" s="135">
        <v>7.1831187023779801E-3</v>
      </c>
      <c r="P26" s="134"/>
      <c r="Q26" s="22">
        <v>0.86830051039041789</v>
      </c>
      <c r="R26" s="134">
        <v>0.86920234771334959</v>
      </c>
      <c r="S26" s="134">
        <v>0.90339893123979687</v>
      </c>
      <c r="T26" s="134">
        <v>0.8681037278031748</v>
      </c>
      <c r="U26" s="134"/>
      <c r="V26" s="133">
        <v>544.29977071801761</v>
      </c>
      <c r="W26" s="133">
        <v>17516.593184899823</v>
      </c>
      <c r="X26" s="133">
        <v>539.83193146482881</v>
      </c>
      <c r="Y26" s="133"/>
      <c r="Z26" s="135">
        <v>1.6098689411152999E-4</v>
      </c>
      <c r="AA26" s="135">
        <v>5.6106013730200001E-6</v>
      </c>
      <c r="AB26" s="135">
        <v>6.4516316620250001E-5</v>
      </c>
      <c r="AC26" s="135"/>
      <c r="AD26" s="134">
        <v>-0.17212098901066875</v>
      </c>
      <c r="AE26" s="134">
        <v>-0.20502045339012551</v>
      </c>
      <c r="AF26" s="134">
        <v>-0.1822579199150168</v>
      </c>
    </row>
    <row r="27" spans="1:32" s="131" customFormat="1" ht="12" customHeight="1" x14ac:dyDescent="0.3">
      <c r="A27" s="84"/>
      <c r="B27" s="85" t="s">
        <v>14</v>
      </c>
      <c r="C27" s="132" t="s">
        <v>187</v>
      </c>
      <c r="D27" s="132"/>
      <c r="E27" s="21">
        <v>502.89091828657922</v>
      </c>
      <c r="F27" s="134"/>
      <c r="G27" s="22">
        <v>1.9569921309724472</v>
      </c>
      <c r="H27" s="134">
        <v>2.0028578567089612</v>
      </c>
      <c r="I27" s="134">
        <v>2.0716782574253312</v>
      </c>
      <c r="J27" s="134">
        <v>2.0036621060624809</v>
      </c>
      <c r="K27" s="134"/>
      <c r="L27" s="27">
        <v>3.8233226964640633E-2</v>
      </c>
      <c r="M27" s="135">
        <v>7.5645496401146699E-3</v>
      </c>
      <c r="N27" s="135">
        <v>6.8302787258871797E-3</v>
      </c>
      <c r="O27" s="135">
        <v>7.1103136867373701E-3</v>
      </c>
      <c r="P27" s="134"/>
      <c r="Q27" s="22">
        <v>0.85738888934311797</v>
      </c>
      <c r="R27" s="134">
        <v>0.86283642256483761</v>
      </c>
      <c r="S27" s="134">
        <v>0.89013705074807625</v>
      </c>
      <c r="T27" s="134">
        <v>0.85866760289648325</v>
      </c>
      <c r="U27" s="134"/>
      <c r="V27" s="133">
        <v>13511.294984465094</v>
      </c>
      <c r="W27" s="133">
        <v>17484.770569169315</v>
      </c>
      <c r="X27" s="133">
        <v>15084.755835284939</v>
      </c>
      <c r="Y27" s="133"/>
      <c r="Z27" s="135">
        <v>0.24204637562044118</v>
      </c>
      <c r="AA27" s="135">
        <v>4.3715892160286901E-3</v>
      </c>
      <c r="AB27" s="135">
        <v>0.23077213217328207</v>
      </c>
      <c r="AC27" s="135"/>
      <c r="AD27" s="134">
        <v>-5.3169350376287318E-2</v>
      </c>
      <c r="AE27" s="134">
        <v>-0.12897474219165062</v>
      </c>
      <c r="AF27" s="134">
        <v>-5.43543109693502E-2</v>
      </c>
    </row>
    <row r="28" spans="1:32" s="131" customFormat="1" ht="12" customHeight="1" x14ac:dyDescent="0.3">
      <c r="A28" s="84">
        <v>4</v>
      </c>
      <c r="B28" s="85" t="s">
        <v>0</v>
      </c>
      <c r="C28" s="132" t="s">
        <v>41</v>
      </c>
      <c r="D28" s="132"/>
      <c r="E28" s="21">
        <v>502.00468471406248</v>
      </c>
      <c r="F28" s="134"/>
      <c r="G28" s="22">
        <v>2.9611036048507704</v>
      </c>
      <c r="H28" s="134">
        <v>2.9178578517604534</v>
      </c>
      <c r="I28" s="134">
        <v>2.9609429606196467</v>
      </c>
      <c r="J28" s="134">
        <v>2.9224397107566804</v>
      </c>
      <c r="K28" s="134"/>
      <c r="L28" s="27">
        <v>3.5852520961471762E-2</v>
      </c>
      <c r="M28" s="135">
        <v>6.8876161197938797E-3</v>
      </c>
      <c r="N28" s="135">
        <v>6.0549015933086597E-3</v>
      </c>
      <c r="O28" s="135">
        <v>6.5255797360677398E-3</v>
      </c>
      <c r="P28" s="134"/>
      <c r="Q28" s="22">
        <v>0.8032922618273477</v>
      </c>
      <c r="R28" s="134">
        <v>0.7844437552093847</v>
      </c>
      <c r="S28" s="134">
        <v>0.78746404636336287</v>
      </c>
      <c r="T28" s="134">
        <v>0.7869326393461582</v>
      </c>
      <c r="U28" s="134"/>
      <c r="V28" s="133">
        <v>13471.371847476626</v>
      </c>
      <c r="W28" s="133">
        <v>17414.042211481206</v>
      </c>
      <c r="X28" s="133">
        <v>15042.432480745676</v>
      </c>
      <c r="Y28" s="133"/>
      <c r="Z28" s="135">
        <v>0.22596609680980329</v>
      </c>
      <c r="AA28" s="135">
        <v>0.99640816785723818</v>
      </c>
      <c r="AB28" s="135">
        <v>0.27946737927594711</v>
      </c>
      <c r="AC28" s="135"/>
      <c r="AD28" s="134">
        <v>5.5079407445445587E-2</v>
      </c>
      <c r="AE28" s="134">
        <v>2.0388293521247E-4</v>
      </c>
      <c r="AF28" s="134">
        <v>4.909806915520426E-2</v>
      </c>
    </row>
    <row r="29" spans="1:32" s="131" customFormat="1" ht="12" customHeight="1" x14ac:dyDescent="0.3">
      <c r="A29" s="84"/>
      <c r="B29" s="85" t="s">
        <v>5</v>
      </c>
      <c r="C29" s="132" t="s">
        <v>94</v>
      </c>
      <c r="D29" s="132"/>
      <c r="E29" s="21">
        <v>499.41793752747651</v>
      </c>
      <c r="F29" s="134"/>
      <c r="G29" s="22">
        <v>2.7208532964925443</v>
      </c>
      <c r="H29" s="134">
        <v>2.8672094110002631</v>
      </c>
      <c r="I29" s="134">
        <v>2.8729008346687248</v>
      </c>
      <c r="J29" s="134">
        <v>2.875905711871491</v>
      </c>
      <c r="K29" s="134"/>
      <c r="L29" s="27">
        <v>3.4498354370479017E-2</v>
      </c>
      <c r="M29" s="135">
        <v>6.8722614164323402E-3</v>
      </c>
      <c r="N29" s="135">
        <v>6.1563676142099601E-3</v>
      </c>
      <c r="O29" s="135">
        <v>6.4913681813790298E-3</v>
      </c>
      <c r="P29" s="134"/>
      <c r="Q29" s="22">
        <v>0.77095751722670225</v>
      </c>
      <c r="R29" s="134">
        <v>0.78167091449861326</v>
      </c>
      <c r="S29" s="134">
        <v>0.7993168309413835</v>
      </c>
      <c r="T29" s="134">
        <v>0.78179848279950659</v>
      </c>
      <c r="U29" s="134"/>
      <c r="V29" s="133">
        <v>13434.864292394279</v>
      </c>
      <c r="W29" s="133">
        <v>17354.749383786126</v>
      </c>
      <c r="X29" s="133">
        <v>15002.398853575507</v>
      </c>
      <c r="Y29" s="133"/>
      <c r="Z29" s="135">
        <v>4.0174024619480003E-5</v>
      </c>
      <c r="AA29" s="135">
        <v>2.759143944756E-5</v>
      </c>
      <c r="AB29" s="135">
        <v>1.310646423695E-5</v>
      </c>
      <c r="AC29" s="135"/>
      <c r="AD29" s="134">
        <v>-0.1873295721395197</v>
      </c>
      <c r="AE29" s="134">
        <v>-0.19041253893457927</v>
      </c>
      <c r="AF29" s="134">
        <v>-0.19841864995801367</v>
      </c>
    </row>
    <row r="30" spans="1:32" s="131" customFormat="1" ht="12" customHeight="1" x14ac:dyDescent="0.3">
      <c r="A30" s="84"/>
      <c r="B30" s="85" t="s">
        <v>13</v>
      </c>
      <c r="C30" s="132" t="s">
        <v>95</v>
      </c>
      <c r="D30" s="132"/>
      <c r="E30" s="21">
        <v>489.80459442873689</v>
      </c>
      <c r="F30" s="134"/>
      <c r="G30" s="22">
        <v>2.770301115488091</v>
      </c>
      <c r="H30" s="134">
        <v>2.8942890099685283</v>
      </c>
      <c r="I30" s="134">
        <v>2.9093629350879548</v>
      </c>
      <c r="J30" s="134">
        <v>2.9035058104146199</v>
      </c>
      <c r="K30" s="134"/>
      <c r="L30" s="27">
        <v>3.6547669359058142E-2</v>
      </c>
      <c r="M30" s="135">
        <v>7.1120196840413598E-3</v>
      </c>
      <c r="N30" s="135">
        <v>6.3103317177501204E-3</v>
      </c>
      <c r="O30" s="135">
        <v>6.7065512842636003E-3</v>
      </c>
      <c r="P30" s="134"/>
      <c r="Q30" s="22">
        <v>0.80885581961973962</v>
      </c>
      <c r="R30" s="134">
        <v>0.80683011661740611</v>
      </c>
      <c r="S30" s="134">
        <v>0.8166589287526933</v>
      </c>
      <c r="T30" s="134">
        <v>0.80561466688851591</v>
      </c>
      <c r="U30" s="134"/>
      <c r="V30" s="133">
        <v>13357.797326428707</v>
      </c>
      <c r="W30" s="133">
        <v>17236.3482742089</v>
      </c>
      <c r="X30" s="133">
        <v>14917.468934666858</v>
      </c>
      <c r="Y30" s="133"/>
      <c r="Z30" s="135">
        <v>8.4680867722805001E-4</v>
      </c>
      <c r="AA30" s="135">
        <v>2.0331085324342001E-4</v>
      </c>
      <c r="AB30" s="135">
        <v>3.2133772683500997E-4</v>
      </c>
      <c r="AC30" s="135"/>
      <c r="AD30" s="134">
        <v>-0.15365872926410437</v>
      </c>
      <c r="AE30" s="134">
        <v>-0.17032733136561609</v>
      </c>
      <c r="AF30" s="134">
        <v>-0.16532358243612305</v>
      </c>
    </row>
    <row r="31" spans="1:32" s="131" customFormat="1" ht="12" customHeight="1" x14ac:dyDescent="0.3">
      <c r="A31" s="84"/>
      <c r="B31" s="85" t="s">
        <v>14</v>
      </c>
      <c r="C31" s="132" t="s">
        <v>96</v>
      </c>
      <c r="D31" s="132"/>
      <c r="E31" s="21">
        <v>491.39134161532286</v>
      </c>
      <c r="F31" s="134"/>
      <c r="G31" s="22">
        <v>2.9141539073423712</v>
      </c>
      <c r="H31" s="134">
        <v>2.9171118032491647</v>
      </c>
      <c r="I31" s="134">
        <v>2.9395554767342063</v>
      </c>
      <c r="J31" s="134">
        <v>2.9240242036853568</v>
      </c>
      <c r="K31" s="134"/>
      <c r="L31" s="27">
        <v>3.5260314721625358E-2</v>
      </c>
      <c r="M31" s="135">
        <v>7.0392892908096496E-3</v>
      </c>
      <c r="N31" s="135">
        <v>6.1849790426054801E-3</v>
      </c>
      <c r="O31" s="135">
        <v>6.64854928333951E-3</v>
      </c>
      <c r="P31" s="134"/>
      <c r="Q31" s="22">
        <v>0.78162768632004431</v>
      </c>
      <c r="R31" s="134">
        <v>0.79831626311412296</v>
      </c>
      <c r="S31" s="134">
        <v>0.80011433101574925</v>
      </c>
      <c r="T31" s="134">
        <v>0.79835978677645214</v>
      </c>
      <c r="U31" s="134"/>
      <c r="V31" s="133">
        <v>13350.912195162149</v>
      </c>
      <c r="W31" s="133">
        <v>17224.465209656988</v>
      </c>
      <c r="X31" s="133">
        <v>14908.669582661914</v>
      </c>
      <c r="Y31" s="133"/>
      <c r="Z31" s="135">
        <v>0.9357058990625825</v>
      </c>
      <c r="AA31" s="135">
        <v>0.48763035736865223</v>
      </c>
      <c r="AB31" s="135">
        <v>0.78740244398896397</v>
      </c>
      <c r="AC31" s="135"/>
      <c r="AD31" s="134">
        <v>-3.7079865311801501E-3</v>
      </c>
      <c r="AE31" s="134">
        <v>-3.1768087388836942E-2</v>
      </c>
      <c r="AF31" s="134">
        <v>-1.2371660546142421E-2</v>
      </c>
    </row>
    <row r="32" spans="1:32" s="131" customFormat="1" ht="12" customHeight="1" x14ac:dyDescent="0.3">
      <c r="A32" s="84"/>
      <c r="B32" s="85" t="s">
        <v>15</v>
      </c>
      <c r="C32" s="132" t="s">
        <v>97</v>
      </c>
      <c r="D32" s="132"/>
      <c r="E32" s="21">
        <v>491.39134161532286</v>
      </c>
      <c r="F32" s="134"/>
      <c r="G32" s="22">
        <v>2.8426497490322999</v>
      </c>
      <c r="H32" s="134">
        <v>2.869327360224879</v>
      </c>
      <c r="I32" s="134">
        <v>2.8954057175315393</v>
      </c>
      <c r="J32" s="134">
        <v>2.8814856153689177</v>
      </c>
      <c r="K32" s="134"/>
      <c r="L32" s="27">
        <v>3.5615408655773798E-2</v>
      </c>
      <c r="M32" s="135">
        <v>7.0426290269515503E-3</v>
      </c>
      <c r="N32" s="135">
        <v>6.2316159314250901E-3</v>
      </c>
      <c r="O32" s="135">
        <v>6.65420805093438E-3</v>
      </c>
      <c r="P32" s="134"/>
      <c r="Q32" s="22">
        <v>0.78949917732532759</v>
      </c>
      <c r="R32" s="134">
        <v>0.79786760573737336</v>
      </c>
      <c r="S32" s="134">
        <v>0.80498985960813074</v>
      </c>
      <c r="T32" s="134">
        <v>0.79829218891828557</v>
      </c>
      <c r="U32" s="134"/>
      <c r="V32" s="133">
        <v>13324.278077072266</v>
      </c>
      <c r="W32" s="133">
        <v>17176.437274258216</v>
      </c>
      <c r="X32" s="133">
        <v>14881.718043411305</v>
      </c>
      <c r="Y32" s="133"/>
      <c r="Z32" s="135">
        <v>0.46682450421839627</v>
      </c>
      <c r="AA32" s="135">
        <v>0.15198629373471029</v>
      </c>
      <c r="AB32" s="135">
        <v>0.28877807044716919</v>
      </c>
      <c r="AC32" s="135"/>
      <c r="AD32" s="134">
        <v>-3.3448984576810961E-2</v>
      </c>
      <c r="AE32" s="134">
        <v>-6.5571878516327689E-2</v>
      </c>
      <c r="AF32" s="134">
        <v>-4.8666256443897042E-2</v>
      </c>
    </row>
    <row r="33" spans="1:32" s="131" customFormat="1" ht="12" customHeight="1" x14ac:dyDescent="0.3">
      <c r="A33" s="84">
        <v>5</v>
      </c>
      <c r="B33" s="85" t="s">
        <v>0</v>
      </c>
      <c r="C33" s="132" t="s">
        <v>188</v>
      </c>
      <c r="D33" s="132"/>
      <c r="E33" s="21">
        <v>490.50510804280606</v>
      </c>
      <c r="F33" s="134"/>
      <c r="G33" s="22">
        <v>3.0969448045665078</v>
      </c>
      <c r="H33" s="134">
        <v>3.0755490614063934</v>
      </c>
      <c r="I33" s="134">
        <v>3.0864841035755894</v>
      </c>
      <c r="J33" s="134">
        <v>3.0775274180056273</v>
      </c>
      <c r="K33" s="134"/>
      <c r="L33" s="27">
        <v>3.6257561441251931E-2</v>
      </c>
      <c r="M33" s="135">
        <v>6.7849705628174901E-3</v>
      </c>
      <c r="N33" s="135">
        <v>6.0518487940610603E-3</v>
      </c>
      <c r="O33" s="135">
        <v>6.3951229717108104E-3</v>
      </c>
      <c r="P33" s="134"/>
      <c r="Q33" s="22">
        <v>0.80300890012832027</v>
      </c>
      <c r="R33" s="134">
        <v>0.76731166599310552</v>
      </c>
      <c r="S33" s="134">
        <v>0.7797261024365808</v>
      </c>
      <c r="T33" s="134">
        <v>0.76569718644152396</v>
      </c>
      <c r="U33" s="134"/>
      <c r="V33" s="133">
        <v>524.36434069276117</v>
      </c>
      <c r="W33" s="133">
        <v>17088.502085681022</v>
      </c>
      <c r="X33" s="133">
        <v>520.4187185347505</v>
      </c>
      <c r="Y33" s="133"/>
      <c r="Z33" s="135">
        <v>0.56213970548630721</v>
      </c>
      <c r="AA33" s="135">
        <v>0.76984894610602117</v>
      </c>
      <c r="AB33" s="135">
        <v>0.59814098076062627</v>
      </c>
      <c r="AC33" s="135"/>
      <c r="AD33" s="134">
        <v>2.783522386678991E-2</v>
      </c>
      <c r="AE33" s="134">
        <v>1.3404234597761669E-2</v>
      </c>
      <c r="AF33" s="134">
        <v>2.5317397695320178E-2</v>
      </c>
    </row>
    <row r="34" spans="1:32" s="131" customFormat="1" ht="12" customHeight="1" x14ac:dyDescent="0.3">
      <c r="A34" s="84"/>
      <c r="B34" s="85" t="s">
        <v>5</v>
      </c>
      <c r="C34" s="71" t="s">
        <v>189</v>
      </c>
      <c r="D34" s="132"/>
      <c r="E34" s="21">
        <v>488.12498726292711</v>
      </c>
      <c r="F34" s="134"/>
      <c r="G34" s="22">
        <v>2.981740681757266</v>
      </c>
      <c r="H34" s="134">
        <v>2.9907654128602394</v>
      </c>
      <c r="I34" s="134">
        <v>3.0052865116912244</v>
      </c>
      <c r="J34" s="134">
        <v>2.9990741179531066</v>
      </c>
      <c r="K34" s="134"/>
      <c r="L34" s="27">
        <v>3.9438457254626941E-2</v>
      </c>
      <c r="M34" s="135">
        <v>7.0652701940888E-3</v>
      </c>
      <c r="N34" s="135">
        <v>6.3644727254390998E-3</v>
      </c>
      <c r="O34" s="135">
        <v>6.6425456243682998E-3</v>
      </c>
      <c r="P34" s="134"/>
      <c r="Q34" s="22">
        <v>0.8713355591060804</v>
      </c>
      <c r="R34" s="134">
        <v>0.79854842756156341</v>
      </c>
      <c r="S34" s="134">
        <v>0.81937174557281023</v>
      </c>
      <c r="T34" s="134">
        <v>0.79499750435239369</v>
      </c>
      <c r="U34" s="134"/>
      <c r="V34" s="133">
        <v>518.87347993629851</v>
      </c>
      <c r="W34" s="133">
        <v>512.81718442611248</v>
      </c>
      <c r="X34" s="133">
        <v>515.14045723863774</v>
      </c>
      <c r="Y34" s="133"/>
      <c r="Z34" s="135">
        <v>0.82187750321641229</v>
      </c>
      <c r="AA34" s="135">
        <v>0.55585140436260172</v>
      </c>
      <c r="AB34" s="135">
        <v>0.66490449411409536</v>
      </c>
      <c r="AC34" s="135"/>
      <c r="AD34" s="134">
        <v>-1.1262060972318881E-2</v>
      </c>
      <c r="AE34" s="134">
        <v>-2.8682907781124069E-2</v>
      </c>
      <c r="AF34" s="134">
        <v>-2.1731321336049068E-2</v>
      </c>
    </row>
    <row r="35" spans="1:32" s="131" customFormat="1" ht="12" customHeight="1" x14ac:dyDescent="0.3">
      <c r="A35" s="84"/>
      <c r="B35" s="85" t="s">
        <v>13</v>
      </c>
      <c r="C35" s="132" t="s">
        <v>190</v>
      </c>
      <c r="D35" s="132"/>
      <c r="E35" s="21">
        <v>488.12498726292711</v>
      </c>
      <c r="F35" s="134"/>
      <c r="G35" s="22">
        <v>3.0280542439949252</v>
      </c>
      <c r="H35" s="134">
        <v>3.0251432194488515</v>
      </c>
      <c r="I35" s="134">
        <v>3.0304961134543165</v>
      </c>
      <c r="J35" s="134">
        <v>3.0335595621823903</v>
      </c>
      <c r="K35" s="134"/>
      <c r="L35" s="27">
        <v>4.032328482235293E-2</v>
      </c>
      <c r="M35" s="135">
        <v>7.1850529738731999E-3</v>
      </c>
      <c r="N35" s="135">
        <v>6.4580411281648003E-3</v>
      </c>
      <c r="O35" s="135">
        <v>6.7612445647789697E-3</v>
      </c>
      <c r="P35" s="134"/>
      <c r="Q35" s="22">
        <v>0.8908845419290975</v>
      </c>
      <c r="R35" s="134">
        <v>0.81221379277561956</v>
      </c>
      <c r="S35" s="134">
        <v>0.83077026685954736</v>
      </c>
      <c r="T35" s="134">
        <v>0.8091443295335955</v>
      </c>
      <c r="U35" s="134"/>
      <c r="V35" s="133">
        <v>518.52887267422579</v>
      </c>
      <c r="W35" s="133">
        <v>512.42520872299838</v>
      </c>
      <c r="X35" s="133">
        <v>514.8874508352053</v>
      </c>
      <c r="Y35" s="133"/>
      <c r="Z35" s="135">
        <v>0.94336731874995128</v>
      </c>
      <c r="AA35" s="135">
        <v>0.95234199564304711</v>
      </c>
      <c r="AB35" s="135">
        <v>0.89294140420758661</v>
      </c>
      <c r="AC35" s="135"/>
      <c r="AD35" s="134">
        <v>3.5707702242007101E-3</v>
      </c>
      <c r="AE35" s="134">
        <v>-2.9330018256741399E-3</v>
      </c>
      <c r="AF35" s="134">
        <v>-6.7802476579167199E-3</v>
      </c>
    </row>
    <row r="36" spans="1:32" s="131" customFormat="1" ht="12" customHeight="1" x14ac:dyDescent="0.3">
      <c r="A36" s="84"/>
      <c r="B36" s="85" t="s">
        <v>14</v>
      </c>
      <c r="C36" s="71" t="s">
        <v>191</v>
      </c>
      <c r="D36" s="132"/>
      <c r="E36" s="21">
        <v>488.12498726292711</v>
      </c>
      <c r="F36" s="134"/>
      <c r="G36" s="22">
        <v>2.985414686653737</v>
      </c>
      <c r="H36" s="134">
        <v>2.8425854286729479</v>
      </c>
      <c r="I36" s="134">
        <v>2.843082323511509</v>
      </c>
      <c r="J36" s="134">
        <v>2.8500447726607119</v>
      </c>
      <c r="K36" s="134"/>
      <c r="L36" s="27">
        <v>4.1978245153056287E-2</v>
      </c>
      <c r="M36" s="135">
        <v>7.8925567435126492E-3</v>
      </c>
      <c r="N36" s="135">
        <v>7.03700290483946E-3</v>
      </c>
      <c r="O36" s="135">
        <v>7.4503089492428199E-3</v>
      </c>
      <c r="P36" s="134"/>
      <c r="Q36" s="22">
        <v>0.92744849207911551</v>
      </c>
      <c r="R36" s="134">
        <v>0.89162235318517125</v>
      </c>
      <c r="S36" s="134">
        <v>0.90498723810218895</v>
      </c>
      <c r="T36" s="134">
        <v>0.89122895069395602</v>
      </c>
      <c r="U36" s="134"/>
      <c r="V36" s="133">
        <v>13248.35212423771</v>
      </c>
      <c r="W36" s="133">
        <v>17025.132682781481</v>
      </c>
      <c r="X36" s="133">
        <v>14795.807772738157</v>
      </c>
      <c r="Y36" s="133"/>
      <c r="Z36" s="135">
        <v>5.2572111987577005E-4</v>
      </c>
      <c r="AA36" s="135">
        <v>6.2274751136498995E-4</v>
      </c>
      <c r="AB36" s="135">
        <v>9.8474338299532008E-4</v>
      </c>
      <c r="AC36" s="135"/>
      <c r="AD36" s="134">
        <v>0.15994943123743774</v>
      </c>
      <c r="AE36" s="134">
        <v>0.15716259605201688</v>
      </c>
      <c r="AF36" s="134">
        <v>0.15168435268373778</v>
      </c>
    </row>
    <row r="37" spans="1:32" s="131" customFormat="1" ht="12" customHeight="1" x14ac:dyDescent="0.3">
      <c r="A37" s="136"/>
      <c r="B37" s="137" t="s">
        <v>15</v>
      </c>
      <c r="C37" s="138" t="s">
        <v>192</v>
      </c>
      <c r="D37" s="139"/>
      <c r="E37" s="25">
        <v>487.23875369041036</v>
      </c>
      <c r="F37" s="141"/>
      <c r="G37" s="26">
        <v>2.7725816049816361</v>
      </c>
      <c r="H37" s="141">
        <v>2.7104292332099957</v>
      </c>
      <c r="I37" s="141">
        <v>2.7319752642516431</v>
      </c>
      <c r="J37" s="141">
        <v>2.7168314161161655</v>
      </c>
      <c r="K37" s="141"/>
      <c r="L37" s="29">
        <v>4.2645891460879583E-2</v>
      </c>
      <c r="M37" s="142">
        <v>7.8424145459881807E-3</v>
      </c>
      <c r="N37" s="142">
        <v>7.0191632913512202E-3</v>
      </c>
      <c r="O37" s="142">
        <v>7.3911022164890603E-3</v>
      </c>
      <c r="P37" s="141"/>
      <c r="Q37" s="26">
        <v>0.94134345865457736</v>
      </c>
      <c r="R37" s="141">
        <v>0.88437288060331043</v>
      </c>
      <c r="S37" s="141">
        <v>0.90078122045616049</v>
      </c>
      <c r="T37" s="141">
        <v>0.88259736537363065</v>
      </c>
      <c r="U37" s="141"/>
      <c r="V37" s="140">
        <v>519.65914928051768</v>
      </c>
      <c r="W37" s="140">
        <v>16954.266271255099</v>
      </c>
      <c r="X37" s="140">
        <v>515.87240051678646</v>
      </c>
      <c r="Y37" s="140"/>
      <c r="Z37" s="142">
        <v>0.15235330149967349</v>
      </c>
      <c r="AA37" s="142">
        <v>0.32741698951795539</v>
      </c>
      <c r="AB37" s="142">
        <v>0.19829579489107632</v>
      </c>
      <c r="AC37" s="142"/>
      <c r="AD37" s="141">
        <v>7.0106982738166831E-2</v>
      </c>
      <c r="AE37" s="141">
        <v>4.5019616932866768E-2</v>
      </c>
      <c r="AF37" s="141">
        <v>6.3023273951737374E-2</v>
      </c>
    </row>
    <row r="38" spans="1:32" s="131" customFormat="1" ht="12" customHeight="1" x14ac:dyDescent="0.3">
      <c r="A38" s="125">
        <v>6</v>
      </c>
      <c r="B38" s="126" t="s">
        <v>0</v>
      </c>
      <c r="C38" s="127" t="s">
        <v>193</v>
      </c>
      <c r="D38" s="127"/>
      <c r="E38" s="23">
        <v>488.91836085622009</v>
      </c>
      <c r="F38" s="129"/>
      <c r="G38" s="24">
        <v>2.4247468992773724</v>
      </c>
      <c r="H38" s="129">
        <v>2.5490516061292725</v>
      </c>
      <c r="I38" s="129">
        <v>2.5548702229736233</v>
      </c>
      <c r="J38" s="129">
        <v>2.5388217623272333</v>
      </c>
      <c r="K38" s="129"/>
      <c r="L38" s="28">
        <v>3.8292527504935531E-2</v>
      </c>
      <c r="M38" s="130">
        <v>7.6360588023649603E-3</v>
      </c>
      <c r="N38" s="130">
        <v>6.8556128589517002E-3</v>
      </c>
      <c r="O38" s="130">
        <v>7.22908504980007E-3</v>
      </c>
      <c r="P38" s="129"/>
      <c r="Q38" s="24">
        <v>0.84670516010577723</v>
      </c>
      <c r="R38" s="129">
        <v>0.85932091622245388</v>
      </c>
      <c r="S38" s="129">
        <v>0.87738351887201593</v>
      </c>
      <c r="T38" s="129">
        <v>0.86166708972335204</v>
      </c>
      <c r="U38" s="129"/>
      <c r="V38" s="128">
        <v>13150.957308633026</v>
      </c>
      <c r="W38" s="128">
        <v>16865.880346594135</v>
      </c>
      <c r="X38" s="128">
        <v>14694.24428110498</v>
      </c>
      <c r="Y38" s="128"/>
      <c r="Z38" s="130">
        <v>1.69196356478333E-3</v>
      </c>
      <c r="AA38" s="130">
        <v>1.22021584352999E-3</v>
      </c>
      <c r="AB38" s="130">
        <v>3.9843827052430201E-3</v>
      </c>
      <c r="AC38" s="130"/>
      <c r="AD38" s="129">
        <v>-0.14473285744580014</v>
      </c>
      <c r="AE38" s="129">
        <v>-0.14845599113403271</v>
      </c>
      <c r="AF38" s="129">
        <v>-0.1324642902925722</v>
      </c>
    </row>
    <row r="39" spans="1:32" s="131" customFormat="1" ht="12" customHeight="1" x14ac:dyDescent="0.3">
      <c r="A39" s="84"/>
      <c r="B39" s="85" t="s">
        <v>5</v>
      </c>
      <c r="C39" s="132" t="s">
        <v>194</v>
      </c>
      <c r="D39" s="132"/>
      <c r="E39" s="21">
        <v>483.97239933801455</v>
      </c>
      <c r="F39" s="134"/>
      <c r="G39" s="22">
        <v>2.1242734335553672</v>
      </c>
      <c r="H39" s="134">
        <v>2.2820353778661624</v>
      </c>
      <c r="I39" s="134">
        <v>2.2976093671375968</v>
      </c>
      <c r="J39" s="134">
        <v>2.2806479208165413</v>
      </c>
      <c r="K39" s="134"/>
      <c r="L39" s="27">
        <v>4.0030440813658717E-2</v>
      </c>
      <c r="M39" s="135">
        <v>7.9478800285371094E-3</v>
      </c>
      <c r="N39" s="135">
        <v>7.1652675974377099E-3</v>
      </c>
      <c r="O39" s="135">
        <v>7.5177467096331999E-3</v>
      </c>
      <c r="P39" s="134"/>
      <c r="Q39" s="22">
        <v>0.88064458693644532</v>
      </c>
      <c r="R39" s="134">
        <v>0.8936139864052608</v>
      </c>
      <c r="S39" s="134">
        <v>0.91488942284753583</v>
      </c>
      <c r="T39" s="134">
        <v>0.89522944641866586</v>
      </c>
      <c r="U39" s="134"/>
      <c r="V39" s="133">
        <v>13123.4345654802</v>
      </c>
      <c r="W39" s="133">
        <v>514.40080813479676</v>
      </c>
      <c r="X39" s="133">
        <v>14662.531008900101</v>
      </c>
      <c r="Y39" s="133"/>
      <c r="Z39" s="135">
        <v>1.3758575453957E-4</v>
      </c>
      <c r="AA39" s="135">
        <v>2.4066429612430001E-5</v>
      </c>
      <c r="AB39" s="135">
        <v>1.5693424662298E-4</v>
      </c>
      <c r="AC39" s="135"/>
      <c r="AD39" s="134">
        <v>-0.17663741477804867</v>
      </c>
      <c r="AE39" s="134">
        <v>-0.18966162731782851</v>
      </c>
      <c r="AF39" s="134">
        <v>-0.17476836501141943</v>
      </c>
    </row>
    <row r="40" spans="1:32" s="131" customFormat="1" ht="12" customHeight="1" x14ac:dyDescent="0.3">
      <c r="A40" s="84"/>
      <c r="B40" s="85" t="s">
        <v>13</v>
      </c>
      <c r="C40" s="132" t="s">
        <v>195</v>
      </c>
      <c r="D40" s="132"/>
      <c r="E40" s="21">
        <v>480.89176494406644</v>
      </c>
      <c r="F40" s="134"/>
      <c r="G40" s="22">
        <v>2.0883878159273852</v>
      </c>
      <c r="H40" s="134">
        <v>2.2862201400538558</v>
      </c>
      <c r="I40" s="134">
        <v>2.2911404759925587</v>
      </c>
      <c r="J40" s="134">
        <v>2.2850125377247523</v>
      </c>
      <c r="K40" s="134"/>
      <c r="L40" s="27">
        <v>4.0336347815898718E-2</v>
      </c>
      <c r="M40" s="135">
        <v>7.6793145191247801E-3</v>
      </c>
      <c r="N40" s="135">
        <v>6.9405671299744799E-3</v>
      </c>
      <c r="O40" s="135">
        <v>7.2875543716712596E-3</v>
      </c>
      <c r="P40" s="134"/>
      <c r="Q40" s="22">
        <v>0.88454563404672204</v>
      </c>
      <c r="R40" s="134">
        <v>0.8632547986036393</v>
      </c>
      <c r="S40" s="134">
        <v>0.88560826917230617</v>
      </c>
      <c r="T40" s="134">
        <v>0.86791466729905431</v>
      </c>
      <c r="U40" s="134"/>
      <c r="V40" s="133">
        <v>13115.574789645729</v>
      </c>
      <c r="W40" s="133">
        <v>508.71575177151283</v>
      </c>
      <c r="X40" s="133">
        <v>14662.621244284568</v>
      </c>
      <c r="Y40" s="133"/>
      <c r="Z40" s="135">
        <v>8.4067739621999998E-7</v>
      </c>
      <c r="AA40" s="135">
        <v>9.9246127757000008E-7</v>
      </c>
      <c r="AB40" s="135">
        <v>1.0568698241300001E-6</v>
      </c>
      <c r="AC40" s="135"/>
      <c r="AD40" s="134">
        <v>-0.22896118495665607</v>
      </c>
      <c r="AE40" s="134">
        <v>-0.22894955825654412</v>
      </c>
      <c r="AF40" s="134">
        <v>-0.22640514378908977</v>
      </c>
    </row>
    <row r="41" spans="1:32" s="131" customFormat="1" ht="12" customHeight="1" x14ac:dyDescent="0.3">
      <c r="A41" s="84">
        <v>7</v>
      </c>
      <c r="B41" s="85" t="s">
        <v>0</v>
      </c>
      <c r="C41" s="132" t="s">
        <v>233</v>
      </c>
      <c r="D41" s="132"/>
      <c r="E41" s="21">
        <v>480.00553137154964</v>
      </c>
      <c r="F41" s="134"/>
      <c r="G41" s="22">
        <v>5.5440698171834111</v>
      </c>
      <c r="H41" s="134">
        <v>6.3136224085524599</v>
      </c>
      <c r="I41" s="134">
        <v>6.0844004634248616</v>
      </c>
      <c r="J41" s="134">
        <v>6.4397114636070993</v>
      </c>
      <c r="K41" s="134"/>
      <c r="L41" s="27">
        <v>0.21644987526274129</v>
      </c>
      <c r="M41" s="135">
        <v>4.8920648395005477E-2</v>
      </c>
      <c r="N41" s="135">
        <v>4.2532276919486592E-2</v>
      </c>
      <c r="O41" s="135">
        <v>4.6842552037481069E-2</v>
      </c>
      <c r="P41" s="134"/>
      <c r="Q41" s="22">
        <v>4.7422064936476636</v>
      </c>
      <c r="R41" s="134">
        <v>5.3130814691128769</v>
      </c>
      <c r="S41" s="134">
        <v>5.3078334641850509</v>
      </c>
      <c r="T41" s="134">
        <v>5.3833340301126151</v>
      </c>
      <c r="U41" s="134"/>
      <c r="V41" s="133">
        <v>529.13669712727472</v>
      </c>
      <c r="W41" s="133">
        <v>516.68672865512849</v>
      </c>
      <c r="X41" s="133">
        <v>524.88248336177367</v>
      </c>
      <c r="Y41" s="133"/>
      <c r="Z41" s="135">
        <v>5.6731590527851999E-4</v>
      </c>
      <c r="AA41" s="135">
        <v>1.46368257121295E-2</v>
      </c>
      <c r="AB41" s="135">
        <v>6.0370458405820003E-5</v>
      </c>
      <c r="AC41" s="135"/>
      <c r="AD41" s="134">
        <v>-0.14541930537605655</v>
      </c>
      <c r="AE41" s="134">
        <v>-0.10210658093275232</v>
      </c>
      <c r="AF41" s="134">
        <v>-0.16702911659529371</v>
      </c>
    </row>
    <row r="42" spans="1:32" s="131" customFormat="1" ht="12" customHeight="1" x14ac:dyDescent="0.3">
      <c r="A42" s="84"/>
      <c r="B42" s="85" t="s">
        <v>5</v>
      </c>
      <c r="C42" s="132" t="s">
        <v>234</v>
      </c>
      <c r="D42" s="132"/>
      <c r="E42" s="21">
        <v>480.0983913507734</v>
      </c>
      <c r="F42" s="134"/>
      <c r="G42" s="22">
        <v>2.447975694315415</v>
      </c>
      <c r="H42" s="134">
        <v>2.3853029774077181</v>
      </c>
      <c r="I42" s="134">
        <v>2.3351659399070668</v>
      </c>
      <c r="J42" s="134">
        <v>2.4370037780142462</v>
      </c>
      <c r="K42" s="134"/>
      <c r="L42" s="27">
        <v>0.15853048621144522</v>
      </c>
      <c r="M42" s="135">
        <v>3.1434285726745823E-2</v>
      </c>
      <c r="N42" s="135">
        <v>2.7784626620495599E-2</v>
      </c>
      <c r="O42" s="135">
        <v>2.9885411901597901E-2</v>
      </c>
      <c r="P42" s="134"/>
      <c r="Q42" s="22">
        <v>3.4735848904438753</v>
      </c>
      <c r="R42" s="134">
        <v>3.4006855449699844</v>
      </c>
      <c r="S42" s="134">
        <v>3.4590629277842702</v>
      </c>
      <c r="T42" s="134">
        <v>3.4221776357641303</v>
      </c>
      <c r="U42" s="134"/>
      <c r="V42" s="133">
        <v>12181.867835465149</v>
      </c>
      <c r="W42" s="133">
        <v>15977.245335854168</v>
      </c>
      <c r="X42" s="133">
        <v>13590.631739337014</v>
      </c>
      <c r="Y42" s="133"/>
      <c r="Z42" s="135">
        <v>0.69252705968631467</v>
      </c>
      <c r="AA42" s="135">
        <v>0.48164324789270618</v>
      </c>
      <c r="AB42" s="135">
        <v>0.94502149369404675</v>
      </c>
      <c r="AC42" s="135"/>
      <c r="AD42" s="134">
        <v>1.8413752136473088E-2</v>
      </c>
      <c r="AE42" s="134">
        <v>3.2608694341881142E-2</v>
      </c>
      <c r="AF42" s="134">
        <v>3.20441202402451E-3</v>
      </c>
    </row>
    <row r="43" spans="1:32" s="131" customFormat="1" ht="12" customHeight="1" x14ac:dyDescent="0.3">
      <c r="A43" s="84"/>
      <c r="B43" s="85" t="s">
        <v>13</v>
      </c>
      <c r="C43" s="132" t="s">
        <v>235</v>
      </c>
      <c r="D43" s="132"/>
      <c r="E43" s="21">
        <v>481.68513853735942</v>
      </c>
      <c r="F43" s="134"/>
      <c r="G43" s="22">
        <v>1.0659530308726584</v>
      </c>
      <c r="H43" s="134">
        <v>1.0340934760058342</v>
      </c>
      <c r="I43" s="134">
        <v>1.0492852738647456</v>
      </c>
      <c r="J43" s="134">
        <v>1.0493167628688624</v>
      </c>
      <c r="K43" s="134"/>
      <c r="L43" s="27">
        <v>0.15264992742233047</v>
      </c>
      <c r="M43" s="135">
        <v>2.767364066327959E-2</v>
      </c>
      <c r="N43" s="135">
        <v>2.4444221479046822E-2</v>
      </c>
      <c r="O43" s="135">
        <v>2.6251865107416339E-2</v>
      </c>
      <c r="P43" s="134"/>
      <c r="Q43" s="22">
        <v>3.3502577905221651</v>
      </c>
      <c r="R43" s="134">
        <v>2.9923697140298415</v>
      </c>
      <c r="S43" s="134">
        <v>3.0428642540593689</v>
      </c>
      <c r="T43" s="134">
        <v>3.0049279155952533</v>
      </c>
      <c r="U43" s="134"/>
      <c r="V43" s="133">
        <v>12171.93011979013</v>
      </c>
      <c r="W43" s="133">
        <v>15975.439976650716</v>
      </c>
      <c r="X43" s="133">
        <v>13581.992663285109</v>
      </c>
      <c r="Y43" s="133"/>
      <c r="Z43" s="135">
        <v>0.81975546702737634</v>
      </c>
      <c r="AA43" s="135">
        <v>0.90605523148921385</v>
      </c>
      <c r="AB43" s="135">
        <v>0.90541663771534742</v>
      </c>
      <c r="AC43" s="135"/>
      <c r="AD43" s="134">
        <v>1.059403377246639E-2</v>
      </c>
      <c r="AE43" s="134">
        <v>5.4602461394950303E-3</v>
      </c>
      <c r="AF43" s="134">
        <v>5.5126696917018004E-3</v>
      </c>
    </row>
    <row r="44" spans="1:32" s="131" customFormat="1" ht="12" customHeight="1" x14ac:dyDescent="0.3">
      <c r="A44" s="84"/>
      <c r="B44" s="85" t="s">
        <v>220</v>
      </c>
      <c r="C44" s="132" t="s">
        <v>196</v>
      </c>
      <c r="D44" s="132"/>
      <c r="E44" s="21">
        <v>476.83203699837765</v>
      </c>
      <c r="F44" s="134"/>
      <c r="G44" s="22">
        <v>51.529056391554846</v>
      </c>
      <c r="H44" s="134">
        <v>53.007933341405398</v>
      </c>
      <c r="I44" s="134">
        <v>52.275082269191252</v>
      </c>
      <c r="J44" s="134">
        <v>54.052251447641233</v>
      </c>
      <c r="K44" s="134"/>
      <c r="L44" s="27">
        <v>3.6484722289333686</v>
      </c>
      <c r="M44" s="135">
        <v>0.68410509147301202</v>
      </c>
      <c r="N44" s="135">
        <v>0.60790178639220838</v>
      </c>
      <c r="O44" s="135">
        <v>0.64898385221073129</v>
      </c>
      <c r="P44" s="134"/>
      <c r="Q44" s="22">
        <v>79.669805745287263</v>
      </c>
      <c r="R44" s="134">
        <v>73.729615656780268</v>
      </c>
      <c r="S44" s="134">
        <v>75.43698561106234</v>
      </c>
      <c r="T44" s="134">
        <v>74.044864898747264</v>
      </c>
      <c r="U44" s="134"/>
      <c r="V44" s="133">
        <v>12090.342346161215</v>
      </c>
      <c r="W44" s="133">
        <v>15874.161581603772</v>
      </c>
      <c r="X44" s="133">
        <v>13492.167835419952</v>
      </c>
      <c r="Y44" s="133"/>
      <c r="Z44" s="135">
        <v>0.66875551947834766</v>
      </c>
      <c r="AA44" s="135">
        <v>0.83186398118437066</v>
      </c>
      <c r="AB44" s="135">
        <v>0.46612244601366704</v>
      </c>
      <c r="AC44" s="135"/>
      <c r="AD44" s="134">
        <v>-1.9992275392749271E-2</v>
      </c>
      <c r="AE44" s="134">
        <v>-9.8723357023371792E-3</v>
      </c>
      <c r="AF44" s="134">
        <v>-3.3982200403665709E-2</v>
      </c>
    </row>
    <row r="45" spans="1:32" s="131" customFormat="1" ht="12" customHeight="1" x14ac:dyDescent="0.3">
      <c r="A45" s="84">
        <v>8</v>
      </c>
      <c r="B45" s="85" t="s">
        <v>0</v>
      </c>
      <c r="C45" s="132" t="s">
        <v>197</v>
      </c>
      <c r="D45" s="132"/>
      <c r="E45" s="21">
        <v>480.89176494406638</v>
      </c>
      <c r="F45" s="134"/>
      <c r="G45" s="22">
        <v>2.8717804920727921</v>
      </c>
      <c r="H45" s="134">
        <v>3.1163879769153744</v>
      </c>
      <c r="I45" s="134">
        <v>3.1196589248943214</v>
      </c>
      <c r="J45" s="134">
        <v>3.1259587455260283</v>
      </c>
      <c r="K45" s="134"/>
      <c r="L45" s="27">
        <v>4.4140925958051948E-2</v>
      </c>
      <c r="M45" s="135">
        <v>8.0722799089631807E-3</v>
      </c>
      <c r="N45" s="135">
        <v>7.1282066580250899E-3</v>
      </c>
      <c r="O45" s="135">
        <v>7.6030373724997003E-3</v>
      </c>
      <c r="P45" s="134"/>
      <c r="Q45" s="22">
        <v>0.96797715839768905</v>
      </c>
      <c r="R45" s="134">
        <v>0.87361524267480217</v>
      </c>
      <c r="S45" s="134">
        <v>0.88710247747613302</v>
      </c>
      <c r="T45" s="134">
        <v>0.87061583930035324</v>
      </c>
      <c r="U45" s="134"/>
      <c r="V45" s="133">
        <v>512.50337463124504</v>
      </c>
      <c r="W45" s="133">
        <v>505.23691018341663</v>
      </c>
      <c r="X45" s="133">
        <v>508.77283719294462</v>
      </c>
      <c r="Y45" s="133"/>
      <c r="Z45" s="135">
        <v>7.7921150479999994E-8</v>
      </c>
      <c r="AA45" s="135">
        <v>4.7756703069999997E-8</v>
      </c>
      <c r="AB45" s="135">
        <v>2.3343679000000001E-8</v>
      </c>
      <c r="AC45" s="135"/>
      <c r="AD45" s="134">
        <v>-0.27874813612151722</v>
      </c>
      <c r="AE45" s="134">
        <v>-0.27862766534523808</v>
      </c>
      <c r="AF45" s="134">
        <v>-0.29074254189113952</v>
      </c>
    </row>
    <row r="46" spans="1:32" s="131" customFormat="1" ht="12" customHeight="1" x14ac:dyDescent="0.3">
      <c r="A46" s="84"/>
      <c r="B46" s="85" t="s">
        <v>5</v>
      </c>
      <c r="C46" s="132" t="s">
        <v>198</v>
      </c>
      <c r="D46" s="132"/>
      <c r="E46" s="21">
        <v>479.30501775748041</v>
      </c>
      <c r="F46" s="134"/>
      <c r="G46" s="22">
        <v>2.7917098836316048</v>
      </c>
      <c r="H46" s="134">
        <v>2.9988224616008883</v>
      </c>
      <c r="I46" s="134">
        <v>3.0149210632217232</v>
      </c>
      <c r="J46" s="134">
        <v>3.0087113245588841</v>
      </c>
      <c r="K46" s="134"/>
      <c r="L46" s="27">
        <v>4.391317610621278E-2</v>
      </c>
      <c r="M46" s="135">
        <v>8.1771144450829194E-3</v>
      </c>
      <c r="N46" s="135">
        <v>7.1986975700090196E-3</v>
      </c>
      <c r="O46" s="135">
        <v>7.6999974544339801E-3</v>
      </c>
      <c r="P46" s="134"/>
      <c r="Q46" s="22">
        <v>0.96139273780595369</v>
      </c>
      <c r="R46" s="134">
        <v>0.88355629361165366</v>
      </c>
      <c r="S46" s="134">
        <v>0.89481279024470928</v>
      </c>
      <c r="T46" s="134">
        <v>0.88047160953090686</v>
      </c>
      <c r="U46" s="134"/>
      <c r="V46" s="133">
        <v>512.02486564921935</v>
      </c>
      <c r="W46" s="133">
        <v>504.34625737416866</v>
      </c>
      <c r="X46" s="133">
        <v>508.15172412444309</v>
      </c>
      <c r="Y46" s="133"/>
      <c r="Z46" s="135">
        <v>4.4991840031199997E-6</v>
      </c>
      <c r="AA46" s="135">
        <v>7.3194702799999995E-7</v>
      </c>
      <c r="AB46" s="135">
        <v>1.51200449742E-6</v>
      </c>
      <c r="AC46" s="135"/>
      <c r="AD46" s="134">
        <v>-0.23356393481820556</v>
      </c>
      <c r="AE46" s="134">
        <v>-0.24887405750049518</v>
      </c>
      <c r="AF46" s="134">
        <v>-0.24562853297752757</v>
      </c>
    </row>
    <row r="47" spans="1:32" s="131" customFormat="1" ht="12" customHeight="1" x14ac:dyDescent="0.3">
      <c r="A47" s="84"/>
      <c r="B47" s="85" t="s">
        <v>13</v>
      </c>
      <c r="C47" s="132" t="s">
        <v>199</v>
      </c>
      <c r="D47" s="132"/>
      <c r="E47" s="21">
        <v>479.2121577782566</v>
      </c>
      <c r="F47" s="134"/>
      <c r="G47" s="22">
        <v>2.7170352767285699</v>
      </c>
      <c r="H47" s="134">
        <v>2.9356229282828092</v>
      </c>
      <c r="I47" s="134">
        <v>2.9523234720021621</v>
      </c>
      <c r="J47" s="134">
        <v>2.9286395709076403</v>
      </c>
      <c r="K47" s="134"/>
      <c r="L47" s="27">
        <v>4.4460573753616991E-2</v>
      </c>
      <c r="M47" s="135">
        <v>8.6119031051224201E-3</v>
      </c>
      <c r="N47" s="135">
        <v>7.5779957735086596E-3</v>
      </c>
      <c r="O47" s="135">
        <v>8.1485073221336992E-3</v>
      </c>
      <c r="P47" s="134"/>
      <c r="Q47" s="22">
        <v>0.97328263910542301</v>
      </c>
      <c r="R47" s="134">
        <v>0.92991007551949267</v>
      </c>
      <c r="S47" s="134">
        <v>0.94111755140382392</v>
      </c>
      <c r="T47" s="134">
        <v>0.93114462070388104</v>
      </c>
      <c r="U47" s="134"/>
      <c r="V47" s="133">
        <v>514.73942185632245</v>
      </c>
      <c r="W47" s="133">
        <v>506.38741690450888</v>
      </c>
      <c r="X47" s="133">
        <v>510.85659515491329</v>
      </c>
      <c r="Y47" s="133"/>
      <c r="Z47" s="135">
        <v>1.83221816674E-6</v>
      </c>
      <c r="AA47" s="135">
        <v>2.6585042238000001E-7</v>
      </c>
      <c r="AB47" s="135">
        <v>3.6555319671400002E-6</v>
      </c>
      <c r="AC47" s="135"/>
      <c r="AD47" s="134">
        <v>-0.23462239214805855</v>
      </c>
      <c r="AE47" s="134">
        <v>-0.24974839277953273</v>
      </c>
      <c r="AF47" s="134">
        <v>-0.22688114635692569</v>
      </c>
    </row>
    <row r="48" spans="1:32" s="131" customFormat="1" ht="12" customHeight="1" x14ac:dyDescent="0.3">
      <c r="A48" s="84"/>
      <c r="B48" s="85" t="s">
        <v>14</v>
      </c>
      <c r="C48" s="132" t="s">
        <v>200</v>
      </c>
      <c r="D48" s="132"/>
      <c r="E48" s="21">
        <v>478.41878418496361</v>
      </c>
      <c r="F48" s="134"/>
      <c r="G48" s="22">
        <v>2.6186630396622843</v>
      </c>
      <c r="H48" s="134">
        <v>2.803242241930274</v>
      </c>
      <c r="I48" s="134">
        <v>2.8396176290540898</v>
      </c>
      <c r="J48" s="134">
        <v>2.8143621191307164</v>
      </c>
      <c r="K48" s="134"/>
      <c r="L48" s="27">
        <v>4.557265403342723E-2</v>
      </c>
      <c r="M48" s="135">
        <v>8.7354066852342697E-3</v>
      </c>
      <c r="N48" s="135">
        <v>7.6435698625224504E-3</v>
      </c>
      <c r="O48" s="135">
        <v>8.2222432068688595E-3</v>
      </c>
      <c r="P48" s="134"/>
      <c r="Q48" s="22">
        <v>0.99680092660932551</v>
      </c>
      <c r="R48" s="134">
        <v>0.94382011997309534</v>
      </c>
      <c r="S48" s="134">
        <v>0.94989239771472311</v>
      </c>
      <c r="T48" s="134">
        <v>0.94003135092667933</v>
      </c>
      <c r="U48" s="134"/>
      <c r="V48" s="133">
        <v>513.11716503275204</v>
      </c>
      <c r="W48" s="133">
        <v>504.64469584377599</v>
      </c>
      <c r="X48" s="133">
        <v>508.98642477106938</v>
      </c>
      <c r="Y48" s="133"/>
      <c r="Z48" s="135">
        <v>7.9560430909460001E-5</v>
      </c>
      <c r="AA48" s="135">
        <v>2.2852347504100002E-6</v>
      </c>
      <c r="AB48" s="135">
        <v>2.8197154518430001E-5</v>
      </c>
      <c r="AC48" s="135"/>
      <c r="AD48" s="134">
        <v>-0.19512411848903716</v>
      </c>
      <c r="AE48" s="134">
        <v>-0.23225794855115459</v>
      </c>
      <c r="AF48" s="134">
        <v>-0.20772861893022651</v>
      </c>
    </row>
    <row r="49" spans="1:32" s="131" customFormat="1" ht="12" customHeight="1" x14ac:dyDescent="0.3">
      <c r="A49" s="84">
        <v>9</v>
      </c>
      <c r="B49" s="85" t="s">
        <v>0</v>
      </c>
      <c r="C49" s="132" t="s">
        <v>201</v>
      </c>
      <c r="D49" s="132"/>
      <c r="E49" s="21">
        <v>476.73917701915383</v>
      </c>
      <c r="F49" s="134"/>
      <c r="G49" s="22">
        <v>2.8759386375972746</v>
      </c>
      <c r="H49" s="134">
        <v>2.9809519998435219</v>
      </c>
      <c r="I49" s="134">
        <v>2.9936203751705337</v>
      </c>
      <c r="J49" s="134">
        <v>2.9890319337105704</v>
      </c>
      <c r="K49" s="134"/>
      <c r="L49" s="27">
        <v>3.5261156528580133E-2</v>
      </c>
      <c r="M49" s="135">
        <v>6.9837257674092296E-3</v>
      </c>
      <c r="N49" s="135">
        <v>6.0893466907666798E-3</v>
      </c>
      <c r="O49" s="135">
        <v>6.5854710540618599E-3</v>
      </c>
      <c r="P49" s="134"/>
      <c r="Q49" s="22">
        <v>0.76990470524512378</v>
      </c>
      <c r="R49" s="134">
        <v>0.75093650278813751</v>
      </c>
      <c r="S49" s="134">
        <v>0.75276284263534199</v>
      </c>
      <c r="T49" s="134">
        <v>0.74932069154505643</v>
      </c>
      <c r="U49" s="134"/>
      <c r="V49" s="133">
        <v>513.76199107009313</v>
      </c>
      <c r="W49" s="133">
        <v>504.52406963194301</v>
      </c>
      <c r="X49" s="133">
        <v>509.48307924512488</v>
      </c>
      <c r="Y49" s="133"/>
      <c r="Z49" s="135">
        <v>3.6377825282583398E-3</v>
      </c>
      <c r="AA49" s="135">
        <v>1.07657332656979E-3</v>
      </c>
      <c r="AB49" s="135">
        <v>1.7124744465122799E-3</v>
      </c>
      <c r="AC49" s="135"/>
      <c r="AD49" s="134">
        <v>-0.13970203623141941</v>
      </c>
      <c r="AE49" s="134">
        <v>-0.15622448695214577</v>
      </c>
      <c r="AF49" s="134">
        <v>-0.15077900534293603</v>
      </c>
    </row>
    <row r="50" spans="1:32" s="131" customFormat="1" ht="12" customHeight="1" x14ac:dyDescent="0.3">
      <c r="A50" s="84"/>
      <c r="B50" s="85" t="s">
        <v>5</v>
      </c>
      <c r="C50" s="132" t="s">
        <v>202</v>
      </c>
      <c r="D50" s="132"/>
      <c r="E50" s="21">
        <v>476.73917701915389</v>
      </c>
      <c r="F50" s="134"/>
      <c r="G50" s="22">
        <v>2.8481432769330084</v>
      </c>
      <c r="H50" s="134">
        <v>2.8561118069318194</v>
      </c>
      <c r="I50" s="134">
        <v>2.8795864085513423</v>
      </c>
      <c r="J50" s="134">
        <v>2.8551015242890334</v>
      </c>
      <c r="K50" s="134"/>
      <c r="L50" s="27">
        <v>4.0749765328031567E-2</v>
      </c>
      <c r="M50" s="135">
        <v>8.09527291960499E-3</v>
      </c>
      <c r="N50" s="135">
        <v>7.10491020073469E-3</v>
      </c>
      <c r="O50" s="135">
        <v>7.6473796151520796E-3</v>
      </c>
      <c r="P50" s="134"/>
      <c r="Q50" s="22">
        <v>0.88974495315424729</v>
      </c>
      <c r="R50" s="134">
        <v>0.87033690391121976</v>
      </c>
      <c r="S50" s="134">
        <v>0.87792813812755099</v>
      </c>
      <c r="T50" s="134">
        <v>0.87021394334483149</v>
      </c>
      <c r="U50" s="134"/>
      <c r="V50" s="133">
        <v>12033.51412004707</v>
      </c>
      <c r="W50" s="133">
        <v>15743.393074627898</v>
      </c>
      <c r="X50" s="133">
        <v>13423.457308332296</v>
      </c>
      <c r="Y50" s="133"/>
      <c r="Z50" s="135">
        <v>0.84482105998008761</v>
      </c>
      <c r="AA50" s="135">
        <v>0.44145616597581949</v>
      </c>
      <c r="AB50" s="135">
        <v>0.86397288342162426</v>
      </c>
      <c r="AC50" s="135"/>
      <c r="AD50" s="134">
        <v>-9.1475336438600792E-3</v>
      </c>
      <c r="AE50" s="134">
        <v>-3.5800497842085992E-2</v>
      </c>
      <c r="AF50" s="134">
        <v>-7.9895952337890597E-3</v>
      </c>
    </row>
    <row r="51" spans="1:32" s="131" customFormat="1" ht="12" customHeight="1" x14ac:dyDescent="0.3">
      <c r="A51" s="84"/>
      <c r="B51" s="85" t="s">
        <v>13</v>
      </c>
      <c r="C51" s="132" t="s">
        <v>203</v>
      </c>
      <c r="D51" s="132"/>
      <c r="E51" s="21">
        <v>477.53255061244687</v>
      </c>
      <c r="F51" s="134"/>
      <c r="G51" s="22">
        <v>2.6394648402173573</v>
      </c>
      <c r="H51" s="134">
        <v>2.7100326768596381</v>
      </c>
      <c r="I51" s="134">
        <v>2.750956675222342</v>
      </c>
      <c r="J51" s="134">
        <v>2.7147744916059935</v>
      </c>
      <c r="K51" s="134"/>
      <c r="L51" s="27">
        <v>4.109164582919974E-2</v>
      </c>
      <c r="M51" s="135">
        <v>8.0796339428723905E-3</v>
      </c>
      <c r="N51" s="135">
        <v>7.0607203979321104E-3</v>
      </c>
      <c r="O51" s="135">
        <v>7.6378395040510296E-3</v>
      </c>
      <c r="P51" s="134"/>
      <c r="Q51" s="22">
        <v>0.89795593734557211</v>
      </c>
      <c r="R51" s="134">
        <v>0.86747270437485269</v>
      </c>
      <c r="S51" s="134">
        <v>0.87159733612030221</v>
      </c>
      <c r="T51" s="134">
        <v>0.86790943547214849</v>
      </c>
      <c r="U51" s="134"/>
      <c r="V51" s="133">
        <v>12002.850352564728</v>
      </c>
      <c r="W51" s="133">
        <v>15713.735752915542</v>
      </c>
      <c r="X51" s="133">
        <v>13387.956101881889</v>
      </c>
      <c r="Y51" s="133"/>
      <c r="Z51" s="135">
        <v>8.1973800909148353E-2</v>
      </c>
      <c r="AA51" s="135">
        <v>5.96731585570307E-3</v>
      </c>
      <c r="AB51" s="135">
        <v>6.2946631807487746E-2</v>
      </c>
      <c r="AC51" s="135"/>
      <c r="AD51" s="134">
        <v>-8.1233528505055122E-2</v>
      </c>
      <c r="AE51" s="134">
        <v>-0.12779775609862781</v>
      </c>
      <c r="AF51" s="134">
        <v>-8.6662754226407471E-2</v>
      </c>
    </row>
    <row r="52" spans="1:32" s="131" customFormat="1" ht="12" customHeight="1" x14ac:dyDescent="0.3">
      <c r="A52" s="438" t="s">
        <v>254</v>
      </c>
      <c r="B52" s="438"/>
      <c r="C52" s="132" t="s">
        <v>53</v>
      </c>
      <c r="D52" s="132"/>
      <c r="E52" s="21">
        <v>476.83203699837765</v>
      </c>
      <c r="F52" s="134"/>
      <c r="G52" s="22">
        <v>5.1601342888196493</v>
      </c>
      <c r="H52" s="134">
        <v>5.2826086116023019</v>
      </c>
      <c r="I52" s="134">
        <v>5.3122397675366324</v>
      </c>
      <c r="J52" s="134">
        <v>5.3078177113392808</v>
      </c>
      <c r="K52" s="134"/>
      <c r="L52" s="27">
        <v>5.9564029329885172E-2</v>
      </c>
      <c r="M52" s="135">
        <v>1.1645877372490969E-2</v>
      </c>
      <c r="N52" s="135">
        <v>1.0328373155047329E-2</v>
      </c>
      <c r="O52" s="135">
        <v>1.093177237919379E-2</v>
      </c>
      <c r="P52" s="134"/>
      <c r="Q52" s="22">
        <v>1.3006689782330834</v>
      </c>
      <c r="R52" s="134">
        <v>1.2484612045191492</v>
      </c>
      <c r="S52" s="134">
        <v>1.2725270659958781</v>
      </c>
      <c r="T52" s="134">
        <v>1.2403109213360535</v>
      </c>
      <c r="U52" s="134"/>
      <c r="V52" s="133">
        <v>11967.098234715606</v>
      </c>
      <c r="W52" s="133">
        <v>15654.777672752178</v>
      </c>
      <c r="X52" s="133">
        <v>13347.838139259406</v>
      </c>
      <c r="Y52" s="133"/>
      <c r="Z52" s="135">
        <v>3.6147014392789237E-2</v>
      </c>
      <c r="AA52" s="135">
        <v>1.02284004694091E-2</v>
      </c>
      <c r="AB52" s="135">
        <v>1.082420678428875E-2</v>
      </c>
      <c r="AC52" s="135"/>
      <c r="AD52" s="134">
        <v>-9.7934120046965306E-2</v>
      </c>
      <c r="AE52" s="134">
        <v>-0.11944909730551352</v>
      </c>
      <c r="AF52" s="134">
        <v>-0.11885865357737878</v>
      </c>
    </row>
    <row r="53" spans="1:32" s="91" customFormat="1" ht="12.9" customHeight="1" x14ac:dyDescent="0.3">
      <c r="A53" s="84">
        <v>11</v>
      </c>
      <c r="B53" s="85" t="s">
        <v>0</v>
      </c>
      <c r="C53" s="132" t="s">
        <v>221</v>
      </c>
      <c r="D53" s="143"/>
      <c r="E53" s="21">
        <v>477.62541059167063</v>
      </c>
      <c r="F53" s="134"/>
      <c r="G53" s="27">
        <v>4.064357910078388E-2</v>
      </c>
      <c r="H53" s="135">
        <v>6.4541332781962266E-2</v>
      </c>
      <c r="I53" s="135">
        <v>6.1724888431286311E-2</v>
      </c>
      <c r="J53" s="135">
        <v>6.5146126138655724E-2</v>
      </c>
      <c r="K53" s="135"/>
      <c r="L53" s="30">
        <v>9.0447667109270092E-3</v>
      </c>
      <c r="M53" s="144">
        <v>2.2947504756000601E-3</v>
      </c>
      <c r="N53" s="144">
        <v>1.9552925499526398E-3</v>
      </c>
      <c r="O53" s="144">
        <v>2.1777013290016699E-3</v>
      </c>
      <c r="P53" s="134"/>
      <c r="Q53" s="44" t="s">
        <v>318</v>
      </c>
      <c r="R53" s="134" t="s">
        <v>318</v>
      </c>
      <c r="S53" s="134" t="s">
        <v>318</v>
      </c>
      <c r="T53" s="134" t="s">
        <v>318</v>
      </c>
      <c r="U53" s="134"/>
      <c r="V53" s="133" t="s">
        <v>318</v>
      </c>
      <c r="W53" s="133" t="s">
        <v>318</v>
      </c>
      <c r="X53" s="133" t="s">
        <v>318</v>
      </c>
      <c r="Y53" s="133"/>
      <c r="Z53" s="135">
        <v>3.5982099715512743E-2</v>
      </c>
      <c r="AA53" s="135">
        <v>5.8193053508326813E-2</v>
      </c>
      <c r="AB53" s="135">
        <v>3.2021266539418877E-2</v>
      </c>
      <c r="AC53" s="135"/>
      <c r="AD53" s="134">
        <v>-0.10774288249482145</v>
      </c>
      <c r="AE53" s="134">
        <v>-9.6161522553678713E-2</v>
      </c>
      <c r="AF53" s="134">
        <v>-0.11019890338266225</v>
      </c>
    </row>
    <row r="54" spans="1:32" s="91" customFormat="1" ht="12.9" customHeight="1" x14ac:dyDescent="0.3">
      <c r="A54" s="84"/>
      <c r="B54" s="85" t="s">
        <v>5</v>
      </c>
      <c r="C54" s="132" t="s">
        <v>222</v>
      </c>
      <c r="D54" s="86"/>
      <c r="E54" s="21">
        <v>473.47282266675813</v>
      </c>
      <c r="F54" s="134"/>
      <c r="G54" s="27">
        <v>4.5135839347740597E-2</v>
      </c>
      <c r="H54" s="135">
        <v>7.6871236902756657E-2</v>
      </c>
      <c r="I54" s="135">
        <v>8.3266720993281459E-2</v>
      </c>
      <c r="J54" s="135">
        <v>8.1260978329974295E-2</v>
      </c>
      <c r="K54" s="135"/>
      <c r="L54" s="30">
        <v>9.5508745768519698E-3</v>
      </c>
      <c r="M54" s="144">
        <v>2.4927283588077201E-3</v>
      </c>
      <c r="N54" s="144">
        <v>2.2492885747374199E-3</v>
      </c>
      <c r="O54" s="144">
        <v>2.41543150134167E-3</v>
      </c>
      <c r="P54" s="134"/>
      <c r="Q54" s="22" t="s">
        <v>318</v>
      </c>
      <c r="R54" s="134" t="s">
        <v>318</v>
      </c>
      <c r="S54" s="134" t="s">
        <v>318</v>
      </c>
      <c r="T54" s="134" t="s">
        <v>318</v>
      </c>
      <c r="U54" s="134"/>
      <c r="V54" s="133" t="s">
        <v>318</v>
      </c>
      <c r="W54" s="133" t="s">
        <v>318</v>
      </c>
      <c r="X54" s="133" t="s">
        <v>318</v>
      </c>
      <c r="Y54" s="133"/>
      <c r="Z54" s="135">
        <v>1.048156834952416E-2</v>
      </c>
      <c r="AA54" s="135">
        <v>2.92053890005844E-3</v>
      </c>
      <c r="AB54" s="135">
        <v>4.43055001844893E-3</v>
      </c>
      <c r="AC54" s="135"/>
      <c r="AD54" s="134">
        <v>-0.13370816844627509</v>
      </c>
      <c r="AE54" s="134">
        <v>-0.15727742665909183</v>
      </c>
      <c r="AF54" s="134">
        <v>-0.14997748432777014</v>
      </c>
    </row>
    <row r="55" spans="1:32" s="91" customFormat="1" ht="12.9" customHeight="1" x14ac:dyDescent="0.3">
      <c r="A55" s="84"/>
      <c r="B55" s="85" t="s">
        <v>13</v>
      </c>
      <c r="C55" s="132" t="s">
        <v>223</v>
      </c>
      <c r="D55" s="86"/>
      <c r="E55" s="21">
        <v>471.88607548017217</v>
      </c>
      <c r="F55" s="134"/>
      <c r="G55" s="27">
        <v>7.050684240883251E-2</v>
      </c>
      <c r="H55" s="135">
        <v>0.11282877142265627</v>
      </c>
      <c r="I55" s="135">
        <v>0.12187915204872897</v>
      </c>
      <c r="J55" s="135">
        <v>0.11110128552860704</v>
      </c>
      <c r="K55" s="135"/>
      <c r="L55" s="30">
        <v>1.1797250664043061E-2</v>
      </c>
      <c r="M55" s="144">
        <v>2.9676588767945798E-3</v>
      </c>
      <c r="N55" s="144">
        <v>2.6687686650591698E-3</v>
      </c>
      <c r="O55" s="144">
        <v>2.7845361625175899E-3</v>
      </c>
      <c r="P55" s="134"/>
      <c r="Q55" s="22" t="s">
        <v>318</v>
      </c>
      <c r="R55" s="134" t="s">
        <v>318</v>
      </c>
      <c r="S55" s="134" t="s">
        <v>318</v>
      </c>
      <c r="T55" s="134" t="s">
        <v>318</v>
      </c>
      <c r="U55" s="134"/>
      <c r="V55" s="133" t="s">
        <v>318</v>
      </c>
      <c r="W55" s="133" t="s">
        <v>318</v>
      </c>
      <c r="X55" s="133" t="s">
        <v>318</v>
      </c>
      <c r="Y55" s="133"/>
      <c r="Z55" s="135">
        <v>4.1551935595063403E-3</v>
      </c>
      <c r="AA55" s="135">
        <v>7.3117261342538003E-4</v>
      </c>
      <c r="AB55" s="135">
        <v>5.5815479978618202E-3</v>
      </c>
      <c r="AC55" s="135"/>
      <c r="AD55" s="134">
        <v>-0.1476112351757225</v>
      </c>
      <c r="AE55" s="134">
        <v>-0.17573670019354193</v>
      </c>
      <c r="AF55" s="134">
        <v>-0.1421327399383524</v>
      </c>
    </row>
    <row r="56" spans="1:32" s="91" customFormat="1" ht="12.9" customHeight="1" x14ac:dyDescent="0.3">
      <c r="A56" s="84"/>
      <c r="B56" s="85" t="s">
        <v>14</v>
      </c>
      <c r="C56" s="132" t="s">
        <v>224</v>
      </c>
      <c r="D56" s="86"/>
      <c r="E56" s="21">
        <v>471.97893545939598</v>
      </c>
      <c r="F56" s="134"/>
      <c r="G56" s="27">
        <v>1.6809512749139299E-3</v>
      </c>
      <c r="H56" s="135">
        <v>2.2277660309587319E-2</v>
      </c>
      <c r="I56" s="135">
        <v>2.4928243789218488E-2</v>
      </c>
      <c r="J56" s="135">
        <v>2.2546498942874482E-2</v>
      </c>
      <c r="K56" s="135"/>
      <c r="L56" s="30">
        <v>1.8876066536275399E-3</v>
      </c>
      <c r="M56" s="144">
        <v>1.3830839504123101E-3</v>
      </c>
      <c r="N56" s="144">
        <v>1.2709735965092399E-3</v>
      </c>
      <c r="O56" s="144">
        <v>1.31425729587565E-3</v>
      </c>
      <c r="P56" s="134"/>
      <c r="Q56" s="22" t="s">
        <v>318</v>
      </c>
      <c r="R56" s="134" t="s">
        <v>318</v>
      </c>
      <c r="S56" s="134" t="s">
        <v>318</v>
      </c>
      <c r="T56" s="134" t="s">
        <v>318</v>
      </c>
      <c r="U56" s="134"/>
      <c r="V56" s="133" t="s">
        <v>318</v>
      </c>
      <c r="W56" s="133" t="s">
        <v>318</v>
      </c>
      <c r="X56" s="133" t="s">
        <v>318</v>
      </c>
      <c r="Y56" s="133"/>
      <c r="Z56" s="135">
        <v>2.4788289202836E-3</v>
      </c>
      <c r="AA56" s="135">
        <v>1.2170901655179E-3</v>
      </c>
      <c r="AB56" s="135">
        <v>2.3023418344317102E-3</v>
      </c>
      <c r="AC56" s="135"/>
      <c r="AD56" s="134">
        <v>-0.2176118804160076</v>
      </c>
      <c r="AE56" s="134">
        <v>-0.23507869826520877</v>
      </c>
      <c r="AF56" s="134">
        <v>-0.21942812616663232</v>
      </c>
    </row>
    <row r="57" spans="1:32" s="91" customFormat="1" ht="12.9" customHeight="1" x14ac:dyDescent="0.3">
      <c r="A57" s="84"/>
      <c r="B57" s="85" t="s">
        <v>15</v>
      </c>
      <c r="C57" s="132" t="s">
        <v>225</v>
      </c>
      <c r="D57" s="86"/>
      <c r="E57" s="21">
        <v>470.2993282935862</v>
      </c>
      <c r="F57" s="134"/>
      <c r="G57" s="27">
        <v>3.1352425334930822E-2</v>
      </c>
      <c r="H57" s="135">
        <v>3.2304718866967688E-2</v>
      </c>
      <c r="I57" s="135">
        <v>3.9303004304109337E-2</v>
      </c>
      <c r="J57" s="135">
        <v>3.2946224913125717E-2</v>
      </c>
      <c r="K57" s="135"/>
      <c r="L57" s="30">
        <v>8.0443971324952492E-3</v>
      </c>
      <c r="M57" s="144">
        <v>1.6577083489281901E-3</v>
      </c>
      <c r="N57" s="144">
        <v>1.5846563429904E-3</v>
      </c>
      <c r="O57" s="144">
        <v>1.5809216114356199E-3</v>
      </c>
      <c r="P57" s="134"/>
      <c r="Q57" s="22" t="s">
        <v>318</v>
      </c>
      <c r="R57" s="134" t="s">
        <v>318</v>
      </c>
      <c r="S57" s="134" t="s">
        <v>318</v>
      </c>
      <c r="T57" s="134" t="s">
        <v>318</v>
      </c>
      <c r="U57" s="134"/>
      <c r="V57" s="133" t="s">
        <v>318</v>
      </c>
      <c r="W57" s="133" t="s">
        <v>318</v>
      </c>
      <c r="X57" s="133" t="s">
        <v>318</v>
      </c>
      <c r="Y57" s="133"/>
      <c r="Z57" s="135">
        <v>0.90882050821444726</v>
      </c>
      <c r="AA57" s="135">
        <v>0.38084342763877888</v>
      </c>
      <c r="AB57" s="135">
        <v>0.84905722835004038</v>
      </c>
      <c r="AC57" s="135"/>
      <c r="AD57" s="134">
        <v>-5.4249785176513398E-3</v>
      </c>
      <c r="AE57" s="134">
        <v>-4.3134606665750357E-2</v>
      </c>
      <c r="AF57" s="134">
        <v>-9.0360007670905497E-3</v>
      </c>
    </row>
    <row r="58" spans="1:32" s="91" customFormat="1" ht="12.9" customHeight="1" x14ac:dyDescent="0.3">
      <c r="A58" s="84"/>
      <c r="B58" s="85" t="s">
        <v>16</v>
      </c>
      <c r="C58" s="132" t="s">
        <v>226</v>
      </c>
      <c r="D58" s="132"/>
      <c r="E58" s="21">
        <v>467.91920751370719</v>
      </c>
      <c r="F58" s="134"/>
      <c r="G58" s="27">
        <v>3.39107085391339E-3</v>
      </c>
      <c r="H58" s="135">
        <v>1.972288521353216E-2</v>
      </c>
      <c r="I58" s="135">
        <v>2.357895929071388E-2</v>
      </c>
      <c r="J58" s="135">
        <v>2.0168840441688839E-2</v>
      </c>
      <c r="K58" s="135"/>
      <c r="L58" s="30">
        <v>2.6903572238269899E-3</v>
      </c>
      <c r="M58" s="144">
        <v>1.3049264938394501E-3</v>
      </c>
      <c r="N58" s="144">
        <v>1.2388008051938701E-3</v>
      </c>
      <c r="O58" s="144">
        <v>1.2463343483175499E-3</v>
      </c>
      <c r="P58" s="134"/>
      <c r="Q58" s="22" t="s">
        <v>318</v>
      </c>
      <c r="R58" s="134" t="s">
        <v>318</v>
      </c>
      <c r="S58" s="134" t="s">
        <v>318</v>
      </c>
      <c r="T58" s="134" t="s">
        <v>318</v>
      </c>
      <c r="U58" s="134"/>
      <c r="V58" s="133" t="s">
        <v>318</v>
      </c>
      <c r="W58" s="133" t="s">
        <v>318</v>
      </c>
      <c r="X58" s="133" t="s">
        <v>318</v>
      </c>
      <c r="Y58" s="133"/>
      <c r="Z58" s="135">
        <v>1.13753288696553E-2</v>
      </c>
      <c r="AA58" s="135">
        <v>4.0956317992808799E-3</v>
      </c>
      <c r="AB58" s="135">
        <v>1.008326808420054E-2</v>
      </c>
      <c r="AC58" s="135"/>
      <c r="AD58" s="134">
        <v>-0.16527622579053733</v>
      </c>
      <c r="AE58" s="134">
        <v>-0.19179698058225217</v>
      </c>
      <c r="AF58" s="134">
        <v>-0.16846590133082531</v>
      </c>
    </row>
    <row r="59" spans="1:32" s="131" customFormat="1" ht="12" customHeight="1" x14ac:dyDescent="0.3">
      <c r="A59" s="439" t="s">
        <v>255</v>
      </c>
      <c r="B59" s="439"/>
      <c r="C59" s="132" t="s">
        <v>119</v>
      </c>
      <c r="D59" s="132"/>
      <c r="E59" s="21">
        <v>467.91920751370725</v>
      </c>
      <c r="F59" s="134"/>
      <c r="G59" s="22">
        <v>1.5459102988703839</v>
      </c>
      <c r="H59" s="134">
        <v>1.710336131874671</v>
      </c>
      <c r="I59" s="134">
        <v>1.713561300251367</v>
      </c>
      <c r="J59" s="134">
        <v>1.7128356532057061</v>
      </c>
      <c r="K59" s="134"/>
      <c r="L59" s="27">
        <v>3.2606314618108832E-2</v>
      </c>
      <c r="M59" s="135">
        <v>6.75752145099887E-3</v>
      </c>
      <c r="N59" s="135">
        <v>5.9707097696643698E-3</v>
      </c>
      <c r="O59" s="135">
        <v>6.36917570049451E-3</v>
      </c>
      <c r="P59" s="134"/>
      <c r="Q59" s="22">
        <v>0.7053215466034386</v>
      </c>
      <c r="R59" s="134">
        <v>0.71883583203726797</v>
      </c>
      <c r="S59" s="134">
        <v>0.73003862326651259</v>
      </c>
      <c r="T59" s="134">
        <v>0.71714269897554428</v>
      </c>
      <c r="U59" s="134"/>
      <c r="V59" s="133">
        <v>11781.701120773381</v>
      </c>
      <c r="W59" s="133">
        <v>15415.869639044931</v>
      </c>
      <c r="X59" s="133">
        <v>13143.742777171779</v>
      </c>
      <c r="Y59" s="133"/>
      <c r="Z59" s="135">
        <v>1.2359902707600001E-6</v>
      </c>
      <c r="AA59" s="135">
        <v>9.8513219005999999E-7</v>
      </c>
      <c r="AB59" s="135">
        <v>7.6109544952999996E-7</v>
      </c>
      <c r="AC59" s="135"/>
      <c r="AD59" s="134">
        <v>-0.22890807241078132</v>
      </c>
      <c r="AE59" s="134">
        <v>-0.22987861670646553</v>
      </c>
      <c r="AF59" s="134">
        <v>-0.23289978347013141</v>
      </c>
    </row>
    <row r="60" spans="1:32" s="131" customFormat="1" ht="12" customHeight="1" x14ac:dyDescent="0.3">
      <c r="A60" s="84">
        <v>13</v>
      </c>
      <c r="B60" s="85" t="s">
        <v>0</v>
      </c>
      <c r="C60" s="132" t="s">
        <v>204</v>
      </c>
      <c r="D60" s="132"/>
      <c r="E60" s="21">
        <v>458.12014445651999</v>
      </c>
      <c r="F60" s="134"/>
      <c r="G60" s="22">
        <v>5.2170935543251096</v>
      </c>
      <c r="H60" s="134">
        <v>5.2740472578114401</v>
      </c>
      <c r="I60" s="134">
        <v>5.2989011153698424</v>
      </c>
      <c r="J60" s="134">
        <v>5.3060851613073314</v>
      </c>
      <c r="K60" s="134"/>
      <c r="L60" s="27">
        <v>6.5017219767189285E-2</v>
      </c>
      <c r="M60" s="135">
        <v>1.3456696942545599E-2</v>
      </c>
      <c r="N60" s="135">
        <v>1.1850072650470739E-2</v>
      </c>
      <c r="O60" s="135">
        <v>1.260984426713652E-2</v>
      </c>
      <c r="P60" s="134"/>
      <c r="Q60" s="22">
        <v>1.3916117562240382</v>
      </c>
      <c r="R60" s="134">
        <v>1.4255310399784076</v>
      </c>
      <c r="S60" s="134">
        <v>1.4428085941632034</v>
      </c>
      <c r="T60" s="134">
        <v>1.4140489804114715</v>
      </c>
      <c r="U60" s="134"/>
      <c r="V60" s="133">
        <v>11678.279019635867</v>
      </c>
      <c r="W60" s="133">
        <v>15280.461788580524</v>
      </c>
      <c r="X60" s="133">
        <v>13031.162598574225</v>
      </c>
      <c r="Y60" s="133"/>
      <c r="Z60" s="135">
        <v>0.40150310396571731</v>
      </c>
      <c r="AA60" s="135">
        <v>0.23151354038020866</v>
      </c>
      <c r="AB60" s="135">
        <v>0.1855707403808261</v>
      </c>
      <c r="AC60" s="135"/>
      <c r="AD60" s="134">
        <v>-3.998944123600446E-2</v>
      </c>
      <c r="AE60" s="134">
        <v>-5.67594306525772E-2</v>
      </c>
      <c r="AF60" s="134">
        <v>-6.2968673425457908E-2</v>
      </c>
    </row>
    <row r="61" spans="1:32" s="131" customFormat="1" ht="12" customHeight="1" x14ac:dyDescent="0.3">
      <c r="A61" s="84"/>
      <c r="B61" s="85" t="s">
        <v>5</v>
      </c>
      <c r="C61" s="132" t="s">
        <v>205</v>
      </c>
      <c r="D61" s="132"/>
      <c r="E61" s="21">
        <v>442.86032622550567</v>
      </c>
      <c r="F61" s="134"/>
      <c r="G61" s="22">
        <v>5.0250427081555626</v>
      </c>
      <c r="H61" s="134">
        <v>4.9429306194915545</v>
      </c>
      <c r="I61" s="134">
        <v>4.9994945650184119</v>
      </c>
      <c r="J61" s="134">
        <v>4.9535829914904719</v>
      </c>
      <c r="K61" s="134"/>
      <c r="L61" s="27">
        <v>8.3752473573132369E-2</v>
      </c>
      <c r="M61" s="135">
        <v>1.6516426356738029E-2</v>
      </c>
      <c r="N61" s="135">
        <v>1.429393064439937E-2</v>
      </c>
      <c r="O61" s="135">
        <v>1.558091894788372E-2</v>
      </c>
      <c r="P61" s="134"/>
      <c r="Q61" s="22">
        <v>1.762507729647159</v>
      </c>
      <c r="R61" s="134">
        <v>1.702307749899816</v>
      </c>
      <c r="S61" s="134">
        <v>1.7130091263179146</v>
      </c>
      <c r="T61" s="134">
        <v>1.7000631097086474</v>
      </c>
      <c r="U61" s="134"/>
      <c r="V61" s="133">
        <v>11063.782068251559</v>
      </c>
      <c r="W61" s="133">
        <v>14802.896373392236</v>
      </c>
      <c r="X61" s="133">
        <v>12346.259198392654</v>
      </c>
      <c r="Y61" s="133"/>
      <c r="Z61" s="135">
        <v>0.32066395485909804</v>
      </c>
      <c r="AA61" s="135">
        <v>0.75743397593816442</v>
      </c>
      <c r="AB61" s="135">
        <v>0.38574115108545692</v>
      </c>
      <c r="AC61" s="135"/>
      <c r="AD61" s="134">
        <v>4.8166567791675607E-2</v>
      </c>
      <c r="AE61" s="134">
        <v>1.4901157129813519E-2</v>
      </c>
      <c r="AF61" s="134">
        <v>4.1977409433206048E-2</v>
      </c>
    </row>
    <row r="62" spans="1:32" s="131" customFormat="1" ht="12" customHeight="1" x14ac:dyDescent="0.3">
      <c r="A62" s="84"/>
      <c r="B62" s="85" t="s">
        <v>13</v>
      </c>
      <c r="C62" s="132" t="s">
        <v>206</v>
      </c>
      <c r="D62" s="132"/>
      <c r="E62" s="21">
        <v>454.15327649005502</v>
      </c>
      <c r="F62" s="134"/>
      <c r="G62" s="22">
        <v>4.8568438782255008</v>
      </c>
      <c r="H62" s="134">
        <v>4.9415096049747058</v>
      </c>
      <c r="I62" s="134">
        <v>5.0177226612913692</v>
      </c>
      <c r="J62" s="134">
        <v>4.9967155066673339</v>
      </c>
      <c r="K62" s="134"/>
      <c r="L62" s="27">
        <v>8.1319134300871648E-2</v>
      </c>
      <c r="M62" s="135">
        <v>1.494394252072101E-2</v>
      </c>
      <c r="N62" s="135">
        <v>1.302211820518352E-2</v>
      </c>
      <c r="O62" s="135">
        <v>1.406305288423723E-2</v>
      </c>
      <c r="P62" s="134"/>
      <c r="Q62" s="22">
        <v>1.7329816833949567</v>
      </c>
      <c r="R62" s="134">
        <v>1.5673098167176707</v>
      </c>
      <c r="S62" s="134">
        <v>1.5726213472365664</v>
      </c>
      <c r="T62" s="134">
        <v>1.5624147409266926</v>
      </c>
      <c r="U62" s="134"/>
      <c r="V62" s="133">
        <v>484.25428312392859</v>
      </c>
      <c r="W62" s="133">
        <v>476.68242283737044</v>
      </c>
      <c r="X62" s="133">
        <v>480.64777199213023</v>
      </c>
      <c r="Y62" s="133"/>
      <c r="Z62" s="135">
        <v>0.30634346889480346</v>
      </c>
      <c r="AA62" s="135">
        <v>5.134793585035298E-2</v>
      </c>
      <c r="AB62" s="135">
        <v>9.0746696243723141E-2</v>
      </c>
      <c r="AC62" s="135"/>
      <c r="AD62" s="134">
        <v>-5.3783442206433663E-2</v>
      </c>
      <c r="AE62" s="134">
        <v>-0.10197094686628273</v>
      </c>
      <c r="AF62" s="134">
        <v>-8.9159937888711446E-2</v>
      </c>
    </row>
    <row r="63" spans="1:32" s="131" customFormat="1" ht="12" customHeight="1" x14ac:dyDescent="0.3">
      <c r="A63" s="84"/>
      <c r="B63" s="85" t="s">
        <v>14</v>
      </c>
      <c r="C63" s="132" t="s">
        <v>207</v>
      </c>
      <c r="D63" s="132"/>
      <c r="E63" s="21">
        <v>400.49057962358467</v>
      </c>
      <c r="F63" s="134"/>
      <c r="G63" s="22">
        <v>4.8568300756520424</v>
      </c>
      <c r="H63" s="134">
        <v>4.7617786388045662</v>
      </c>
      <c r="I63" s="134">
        <v>4.8623255045122491</v>
      </c>
      <c r="J63" s="134">
        <v>4.8152479952854641</v>
      </c>
      <c r="K63" s="134"/>
      <c r="L63" s="27">
        <v>9.3075173059008476E-2</v>
      </c>
      <c r="M63" s="135">
        <v>1.7698057211371989E-2</v>
      </c>
      <c r="N63" s="135">
        <v>1.525942341456929E-2</v>
      </c>
      <c r="O63" s="135">
        <v>1.6542976203754479E-2</v>
      </c>
      <c r="P63" s="134"/>
      <c r="Q63" s="22">
        <v>1.8626446309748403</v>
      </c>
      <c r="R63" s="134">
        <v>1.7542581843845066</v>
      </c>
      <c r="S63" s="134">
        <v>1.7479451732731861</v>
      </c>
      <c r="T63" s="134">
        <v>1.7411957842276911</v>
      </c>
      <c r="U63" s="134"/>
      <c r="V63" s="133">
        <v>428.87819413763856</v>
      </c>
      <c r="W63" s="133">
        <v>421.24552020790628</v>
      </c>
      <c r="X63" s="133">
        <v>425.11435401877822</v>
      </c>
      <c r="Y63" s="133"/>
      <c r="Z63" s="135">
        <v>0.31630256682387092</v>
      </c>
      <c r="AA63" s="135">
        <v>0.95356513076772742</v>
      </c>
      <c r="AB63" s="135">
        <v>0.66025897830251301</v>
      </c>
      <c r="AC63" s="135"/>
      <c r="AD63" s="134">
        <v>5.4048912699869098E-2</v>
      </c>
      <c r="AE63" s="134">
        <v>-3.1376595225012598E-3</v>
      </c>
      <c r="AF63" s="134">
        <v>2.3821556072195452E-2</v>
      </c>
    </row>
    <row r="64" spans="1:32" s="147" customFormat="1" ht="12" customHeight="1" x14ac:dyDescent="0.3">
      <c r="A64" s="145"/>
      <c r="B64" s="146" t="s">
        <v>15</v>
      </c>
      <c r="C64" s="132" t="s">
        <v>208</v>
      </c>
      <c r="D64" s="132"/>
      <c r="E64" s="21">
        <v>446.312400536349</v>
      </c>
      <c r="F64" s="134"/>
      <c r="G64" s="22">
        <v>4.8389362885529046</v>
      </c>
      <c r="H64" s="134">
        <v>4.7255555848040212</v>
      </c>
      <c r="I64" s="134">
        <v>4.8286508609275156</v>
      </c>
      <c r="J64" s="134">
        <v>4.7723802804803457</v>
      </c>
      <c r="K64" s="134"/>
      <c r="L64" s="27">
        <v>8.6248484057270064E-2</v>
      </c>
      <c r="M64" s="135">
        <v>1.691191075848178E-2</v>
      </c>
      <c r="N64" s="135">
        <v>1.461560222222408E-2</v>
      </c>
      <c r="O64" s="135">
        <v>1.5888694689178001E-2</v>
      </c>
      <c r="P64" s="134"/>
      <c r="Q64" s="22">
        <v>1.8220947100504656</v>
      </c>
      <c r="R64" s="134">
        <v>1.723215871590698</v>
      </c>
      <c r="S64" s="134">
        <v>1.726152174288724</v>
      </c>
      <c r="T64" s="134">
        <v>1.7150578806560208</v>
      </c>
      <c r="U64" s="134"/>
      <c r="V64" s="133">
        <v>480.18368479011815</v>
      </c>
      <c r="W64" s="133">
        <v>471.24277993169574</v>
      </c>
      <c r="X64" s="133">
        <v>476.02945754294529</v>
      </c>
      <c r="Y64" s="133"/>
      <c r="Z64" s="135">
        <v>0.1976659591202945</v>
      </c>
      <c r="AA64" s="135">
        <v>0.90645278237858329</v>
      </c>
      <c r="AB64" s="135">
        <v>0.44828358602419416</v>
      </c>
      <c r="AC64" s="135"/>
      <c r="AD64" s="134">
        <v>6.5636832762123523E-2</v>
      </c>
      <c r="AE64" s="134">
        <v>5.94808289361897E-3</v>
      </c>
      <c r="AF64" s="134">
        <v>3.8715236576533057E-2</v>
      </c>
    </row>
    <row r="65" spans="1:32" s="147" customFormat="1" ht="12" customHeight="1" x14ac:dyDescent="0.3">
      <c r="A65" s="145">
        <v>14</v>
      </c>
      <c r="B65" s="146" t="s">
        <v>0</v>
      </c>
      <c r="C65" s="132" t="s">
        <v>138</v>
      </c>
      <c r="D65" s="132"/>
      <c r="E65" s="21">
        <v>468.01206749293101</v>
      </c>
      <c r="F65" s="134"/>
      <c r="G65" s="22">
        <v>2.9994494298175143</v>
      </c>
      <c r="H65" s="134">
        <v>3.1225023705328909</v>
      </c>
      <c r="I65" s="134">
        <v>3.1045693161731625</v>
      </c>
      <c r="J65" s="134">
        <v>3.1244738196890198</v>
      </c>
      <c r="K65" s="134"/>
      <c r="L65" s="27">
        <v>3.4387141217393641E-2</v>
      </c>
      <c r="M65" s="135">
        <v>7.1701889986418802E-3</v>
      </c>
      <c r="N65" s="135">
        <v>6.2304398518689902E-3</v>
      </c>
      <c r="O65" s="135">
        <v>6.7395781817317204E-3</v>
      </c>
      <c r="P65" s="134"/>
      <c r="Q65" s="22">
        <v>0.74391719611233376</v>
      </c>
      <c r="R65" s="134">
        <v>0.74814063232194761</v>
      </c>
      <c r="S65" s="134">
        <v>0.75124489278675632</v>
      </c>
      <c r="T65" s="134">
        <v>0.74468963227395302</v>
      </c>
      <c r="U65" s="134"/>
      <c r="V65" s="133">
        <v>508.46309595128923</v>
      </c>
      <c r="W65" s="133">
        <v>498.16031580933975</v>
      </c>
      <c r="X65" s="133">
        <v>503.55099361795635</v>
      </c>
      <c r="Y65" s="133"/>
      <c r="Z65" s="135">
        <v>5.0040274354818E-4</v>
      </c>
      <c r="AA65" s="135">
        <v>2.7629198582868201E-3</v>
      </c>
      <c r="AB65" s="135">
        <v>3.9424528425868001E-4</v>
      </c>
      <c r="AC65" s="135"/>
      <c r="AD65" s="134">
        <v>-0.16451645611311508</v>
      </c>
      <c r="AE65" s="134">
        <v>-0.13996988117169931</v>
      </c>
      <c r="AF65" s="134">
        <v>-0.16789432854474376</v>
      </c>
    </row>
    <row r="66" spans="1:32" s="147" customFormat="1" ht="12" customHeight="1" x14ac:dyDescent="0.3">
      <c r="A66" s="145"/>
      <c r="B66" s="146" t="s">
        <v>5</v>
      </c>
      <c r="C66" s="132" t="s">
        <v>209</v>
      </c>
      <c r="D66" s="132"/>
      <c r="E66" s="21">
        <v>459.79975162232978</v>
      </c>
      <c r="F66" s="134"/>
      <c r="G66" s="22">
        <v>3.0324256042109199</v>
      </c>
      <c r="H66" s="134">
        <v>3.0265825399105255</v>
      </c>
      <c r="I66" s="134">
        <v>3.0540365219947616</v>
      </c>
      <c r="J66" s="134">
        <v>3.0392201764612401</v>
      </c>
      <c r="K66" s="134"/>
      <c r="L66" s="27">
        <v>4.0401278637894458E-2</v>
      </c>
      <c r="M66" s="135">
        <v>7.9458802414026208E-3</v>
      </c>
      <c r="N66" s="135">
        <v>6.8823933157744904E-3</v>
      </c>
      <c r="O66" s="135">
        <v>7.4698720643978801E-3</v>
      </c>
      <c r="P66" s="134"/>
      <c r="Q66" s="22">
        <v>0.8663222651441248</v>
      </c>
      <c r="R66" s="134">
        <v>0.82520689978474826</v>
      </c>
      <c r="S66" s="134">
        <v>0.82735205119781485</v>
      </c>
      <c r="T66" s="134">
        <v>0.82192401718049057</v>
      </c>
      <c r="U66" s="134"/>
      <c r="V66" s="133">
        <v>494.94804940589643</v>
      </c>
      <c r="W66" s="133">
        <v>14908.926817078471</v>
      </c>
      <c r="X66" s="133">
        <v>490.68235788523475</v>
      </c>
      <c r="Y66" s="133"/>
      <c r="Z66" s="135">
        <v>0.88721102349670311</v>
      </c>
      <c r="AA66" s="135">
        <v>0.58192817168534061</v>
      </c>
      <c r="AB66" s="135">
        <v>0.86871753128301965</v>
      </c>
      <c r="AC66" s="135"/>
      <c r="AD66" s="134">
        <v>7.0660175667131902E-3</v>
      </c>
      <c r="AE66" s="134">
        <v>-2.608191529850247E-2</v>
      </c>
      <c r="AF66" s="134">
        <v>-8.24997203488133E-3</v>
      </c>
    </row>
    <row r="67" spans="1:32" s="147" customFormat="1" ht="12" customHeight="1" x14ac:dyDescent="0.3">
      <c r="A67" s="136"/>
      <c r="B67" s="137" t="s">
        <v>13</v>
      </c>
      <c r="C67" s="139" t="s">
        <v>210</v>
      </c>
      <c r="D67" s="139"/>
      <c r="E67" s="25">
        <v>464.74571314053532</v>
      </c>
      <c r="F67" s="141"/>
      <c r="G67" s="26">
        <v>3.1340902155731998</v>
      </c>
      <c r="H67" s="141">
        <v>3.0764100264370091</v>
      </c>
      <c r="I67" s="141">
        <v>3.1185254491747942</v>
      </c>
      <c r="J67" s="141">
        <v>3.0738432588665243</v>
      </c>
      <c r="K67" s="141"/>
      <c r="L67" s="29">
        <v>4.1791029384302812E-2</v>
      </c>
      <c r="M67" s="142">
        <v>8.6070867935194393E-3</v>
      </c>
      <c r="N67" s="142">
        <v>7.4260266382869498E-3</v>
      </c>
      <c r="O67" s="142">
        <v>8.1604810317110199E-3</v>
      </c>
      <c r="P67" s="141"/>
      <c r="Q67" s="26">
        <v>0.90092941133743587</v>
      </c>
      <c r="R67" s="141">
        <v>0.89412083184907332</v>
      </c>
      <c r="S67" s="141">
        <v>0.89272429138456499</v>
      </c>
      <c r="T67" s="141">
        <v>0.8979851473923014</v>
      </c>
      <c r="U67" s="141"/>
      <c r="V67" s="140">
        <v>11254.202157234851</v>
      </c>
      <c r="W67" s="140">
        <v>14914.537603173983</v>
      </c>
      <c r="X67" s="140">
        <v>12571.704129280643</v>
      </c>
      <c r="Y67" s="140"/>
      <c r="Z67" s="142">
        <v>0.17345442040206349</v>
      </c>
      <c r="AA67" s="142">
        <v>0.71149347155178244</v>
      </c>
      <c r="AB67" s="142">
        <v>0.15586624796999415</v>
      </c>
      <c r="AC67" s="142"/>
      <c r="AD67" s="141">
        <v>6.4490198473991928E-2</v>
      </c>
      <c r="AE67" s="141">
        <v>1.7430129180178899E-2</v>
      </c>
      <c r="AF67" s="141">
        <v>6.7083135620758863E-2</v>
      </c>
    </row>
    <row r="68" spans="1:32" s="131" customFormat="1" ht="12" customHeight="1" x14ac:dyDescent="0.3">
      <c r="A68" s="84"/>
      <c r="B68" s="85" t="s">
        <v>14</v>
      </c>
      <c r="C68" s="132" t="s">
        <v>211</v>
      </c>
      <c r="D68" s="132"/>
      <c r="E68" s="21">
        <v>464.83857311975908</v>
      </c>
      <c r="F68" s="134"/>
      <c r="G68" s="22">
        <v>2.7842737303414671</v>
      </c>
      <c r="H68" s="134">
        <v>2.8627124457769058</v>
      </c>
      <c r="I68" s="134">
        <v>2.9005891528676888</v>
      </c>
      <c r="J68" s="134">
        <v>2.8685687813684808</v>
      </c>
      <c r="K68" s="134"/>
      <c r="L68" s="27">
        <v>4.4741756514299527E-2</v>
      </c>
      <c r="M68" s="135">
        <v>9.0211608329335297E-3</v>
      </c>
      <c r="N68" s="135">
        <v>7.7834339922528799E-3</v>
      </c>
      <c r="O68" s="135">
        <v>8.4922041849450902E-3</v>
      </c>
      <c r="P68" s="134"/>
      <c r="Q68" s="22">
        <v>0.96463743059482498</v>
      </c>
      <c r="R68" s="134">
        <v>0.9369477957253578</v>
      </c>
      <c r="S68" s="134">
        <v>0.93553450787993775</v>
      </c>
      <c r="T68" s="134">
        <v>0.93423713903642014</v>
      </c>
      <c r="U68" s="134"/>
      <c r="V68" s="133">
        <v>11249.969160977354</v>
      </c>
      <c r="W68" s="133">
        <v>492.32349168332496</v>
      </c>
      <c r="X68" s="133">
        <v>497.83620839203093</v>
      </c>
      <c r="Y68" s="133"/>
      <c r="Z68" s="135">
        <v>7.7574626003338615E-2</v>
      </c>
      <c r="AA68" s="135">
        <v>1.0726832405567391E-2</v>
      </c>
      <c r="AB68" s="135">
        <v>6.4763290452920147E-2</v>
      </c>
      <c r="AC68" s="135"/>
      <c r="AD68" s="134">
        <v>-8.3613950804367898E-2</v>
      </c>
      <c r="AE68" s="134">
        <v>-0.12420843120846296</v>
      </c>
      <c r="AF68" s="134">
        <v>-9.0118807099423701E-2</v>
      </c>
    </row>
    <row r="69" spans="1:32" s="131" customFormat="1" ht="12" customHeight="1" x14ac:dyDescent="0.3">
      <c r="A69" s="84"/>
      <c r="B69" s="85" t="s">
        <v>15</v>
      </c>
      <c r="C69" s="132" t="s">
        <v>212</v>
      </c>
      <c r="D69" s="132"/>
      <c r="E69" s="21">
        <v>465.63194671305206</v>
      </c>
      <c r="F69" s="134"/>
      <c r="G69" s="22">
        <v>2.9403647538334385</v>
      </c>
      <c r="H69" s="134">
        <v>2.9124149837367499</v>
      </c>
      <c r="I69" s="134">
        <v>2.9671192697752997</v>
      </c>
      <c r="J69" s="134">
        <v>2.9285319633011397</v>
      </c>
      <c r="K69" s="134"/>
      <c r="L69" s="27">
        <v>4.4248544645055073E-2</v>
      </c>
      <c r="M69" s="135">
        <v>8.5727875382527897E-3</v>
      </c>
      <c r="N69" s="135">
        <v>7.3464491064417197E-3</v>
      </c>
      <c r="O69" s="135">
        <v>8.0756566935105203E-3</v>
      </c>
      <c r="P69" s="134"/>
      <c r="Q69" s="22">
        <v>0.95481751228108525</v>
      </c>
      <c r="R69" s="134">
        <v>0.88976127586114206</v>
      </c>
      <c r="S69" s="134">
        <v>0.88275548199262777</v>
      </c>
      <c r="T69" s="134">
        <v>0.88779355232232327</v>
      </c>
      <c r="U69" s="134"/>
      <c r="V69" s="133">
        <v>500.13688893184082</v>
      </c>
      <c r="W69" s="133">
        <v>490.58808820174062</v>
      </c>
      <c r="X69" s="133">
        <v>496.07885490674164</v>
      </c>
      <c r="Y69" s="133"/>
      <c r="Z69" s="135">
        <v>0.53545938398697346</v>
      </c>
      <c r="AA69" s="135">
        <v>0.55113195886607214</v>
      </c>
      <c r="AB69" s="135">
        <v>0.79260500251407051</v>
      </c>
      <c r="AC69" s="135"/>
      <c r="AD69" s="134">
        <v>3.1314671505795137E-2</v>
      </c>
      <c r="AE69" s="134">
        <v>-3.0227986887518151E-2</v>
      </c>
      <c r="AF69" s="134">
        <v>1.328981928447791E-2</v>
      </c>
    </row>
    <row r="70" spans="1:32" s="131" customFormat="1" ht="12" customHeight="1" x14ac:dyDescent="0.3">
      <c r="A70" s="84"/>
      <c r="B70" s="85" t="s">
        <v>16</v>
      </c>
      <c r="C70" s="132" t="s">
        <v>213</v>
      </c>
      <c r="D70" s="132"/>
      <c r="E70" s="21">
        <v>462.36559236065631</v>
      </c>
      <c r="F70" s="134"/>
      <c r="G70" s="22">
        <v>3.0443033824863832</v>
      </c>
      <c r="H70" s="134">
        <v>2.9567697496597027</v>
      </c>
      <c r="I70" s="134">
        <v>2.9710677546849729</v>
      </c>
      <c r="J70" s="134">
        <v>2.9610685792371552</v>
      </c>
      <c r="K70" s="134"/>
      <c r="L70" s="27">
        <v>4.2526890249025943E-2</v>
      </c>
      <c r="M70" s="135">
        <v>8.5503319425486897E-3</v>
      </c>
      <c r="N70" s="135">
        <v>7.4346572175140804E-3</v>
      </c>
      <c r="O70" s="135">
        <v>8.0464769422497404E-3</v>
      </c>
      <c r="P70" s="134"/>
      <c r="Q70" s="22">
        <v>0.9144424537577277</v>
      </c>
      <c r="R70" s="134">
        <v>0.88719252538450599</v>
      </c>
      <c r="S70" s="134">
        <v>0.89239425494847069</v>
      </c>
      <c r="T70" s="134">
        <v>0.88444768221612791</v>
      </c>
      <c r="U70" s="134"/>
      <c r="V70" s="133">
        <v>11226.74791284499</v>
      </c>
      <c r="W70" s="133">
        <v>14867.965240095029</v>
      </c>
      <c r="X70" s="133">
        <v>12542.196523682403</v>
      </c>
      <c r="Y70" s="133"/>
      <c r="Z70" s="135">
        <v>3.8033586959798742E-2</v>
      </c>
      <c r="AA70" s="135">
        <v>8.2646266507169178E-2</v>
      </c>
      <c r="AB70" s="135">
        <v>4.733947689066681E-2</v>
      </c>
      <c r="AC70" s="135"/>
      <c r="AD70" s="134">
        <v>9.8537421241917902E-2</v>
      </c>
      <c r="AE70" s="134">
        <v>8.2002827911033666E-2</v>
      </c>
      <c r="AF70" s="134">
        <v>9.3990190977975105E-2</v>
      </c>
    </row>
    <row r="71" spans="1:32" s="131" customFormat="1" ht="12" customHeight="1" x14ac:dyDescent="0.3">
      <c r="A71" s="84"/>
      <c r="B71" s="85" t="s">
        <v>17</v>
      </c>
      <c r="C71" s="132" t="s">
        <v>214</v>
      </c>
      <c r="D71" s="132"/>
      <c r="E71" s="21">
        <v>463.25182593317311</v>
      </c>
      <c r="F71" s="134"/>
      <c r="G71" s="22">
        <v>2.557887639673301</v>
      </c>
      <c r="H71" s="134">
        <v>2.4246974603473062</v>
      </c>
      <c r="I71" s="134">
        <v>2.4739149263378795</v>
      </c>
      <c r="J71" s="134">
        <v>2.4206997131400079</v>
      </c>
      <c r="K71" s="134"/>
      <c r="L71" s="27">
        <v>4.4449488595719983E-2</v>
      </c>
      <c r="M71" s="135">
        <v>9.4678421748465406E-3</v>
      </c>
      <c r="N71" s="135">
        <v>8.2487444625949004E-3</v>
      </c>
      <c r="O71" s="135">
        <v>8.9199387688837107E-3</v>
      </c>
      <c r="P71" s="134"/>
      <c r="Q71" s="22">
        <v>0.95669904082859936</v>
      </c>
      <c r="R71" s="134">
        <v>0.98143418376916158</v>
      </c>
      <c r="S71" s="134">
        <v>0.98934229922611672</v>
      </c>
      <c r="T71" s="134">
        <v>0.97963023066467603</v>
      </c>
      <c r="U71" s="134"/>
      <c r="V71" s="133">
        <v>11206.596272294051</v>
      </c>
      <c r="W71" s="133">
        <v>14846.503212691585</v>
      </c>
      <c r="X71" s="133">
        <v>12522.73210282226</v>
      </c>
      <c r="Y71" s="133"/>
      <c r="Z71" s="135">
        <v>4.2061198572260804E-3</v>
      </c>
      <c r="AA71" s="135">
        <v>7.1891205848060913E-2</v>
      </c>
      <c r="AB71" s="135">
        <v>3.0782145234595098E-3</v>
      </c>
      <c r="AC71" s="135"/>
      <c r="AD71" s="134">
        <v>0.13584925967332986</v>
      </c>
      <c r="AE71" s="134">
        <v>8.4963197281526001E-2</v>
      </c>
      <c r="AF71" s="134">
        <v>0.14016026021797623</v>
      </c>
    </row>
    <row r="72" spans="1:32" s="131" customFormat="1" ht="12" customHeight="1" x14ac:dyDescent="0.3">
      <c r="A72" s="84"/>
      <c r="B72" s="85" t="s">
        <v>18</v>
      </c>
      <c r="C72" s="132" t="s">
        <v>215</v>
      </c>
      <c r="D72" s="132"/>
      <c r="E72" s="21">
        <v>464.04519952646609</v>
      </c>
      <c r="F72" s="134"/>
      <c r="G72" s="22">
        <v>2.6997298591936434</v>
      </c>
      <c r="H72" s="134">
        <v>2.6460420826387137</v>
      </c>
      <c r="I72" s="134">
        <v>2.7478500162297115</v>
      </c>
      <c r="J72" s="134">
        <v>2.6631740848357972</v>
      </c>
      <c r="K72" s="134"/>
      <c r="L72" s="27">
        <v>4.8104449823747279E-2</v>
      </c>
      <c r="M72" s="135">
        <v>9.3448055906116198E-3</v>
      </c>
      <c r="N72" s="135">
        <v>7.9994055801803701E-3</v>
      </c>
      <c r="O72" s="135">
        <v>8.7909730032517206E-3</v>
      </c>
      <c r="P72" s="134"/>
      <c r="Q72" s="22">
        <v>1.0362520294341022</v>
      </c>
      <c r="R72" s="134">
        <v>0.96797657186692576</v>
      </c>
      <c r="S72" s="134">
        <v>0.95890547490395384</v>
      </c>
      <c r="T72" s="134">
        <v>0.9648913564738506</v>
      </c>
      <c r="U72" s="134"/>
      <c r="V72" s="133">
        <v>498.6220625957223</v>
      </c>
      <c r="W72" s="133">
        <v>488.99657405091193</v>
      </c>
      <c r="X72" s="133">
        <v>494.46880380413916</v>
      </c>
      <c r="Y72" s="133"/>
      <c r="Z72" s="135">
        <v>0.27378888900438092</v>
      </c>
      <c r="AA72" s="135">
        <v>0.32424054641535038</v>
      </c>
      <c r="AB72" s="135">
        <v>0.45509014025376482</v>
      </c>
      <c r="AC72" s="135"/>
      <c r="AD72" s="134">
        <v>5.5297110669999719E-2</v>
      </c>
      <c r="AE72" s="134">
        <v>-5.0051421393895477E-2</v>
      </c>
      <c r="AF72" s="134">
        <v>3.7778799467017142E-2</v>
      </c>
    </row>
    <row r="73" spans="1:32" s="131" customFormat="1" ht="12" customHeight="1" x14ac:dyDescent="0.3">
      <c r="A73" s="84"/>
      <c r="B73" s="85" t="s">
        <v>19</v>
      </c>
      <c r="C73" s="132" t="s">
        <v>216</v>
      </c>
      <c r="D73" s="132"/>
      <c r="E73" s="21">
        <v>464.04519952646609</v>
      </c>
      <c r="F73" s="134"/>
      <c r="G73" s="22">
        <v>2.4472859951952031</v>
      </c>
      <c r="H73" s="134">
        <v>2.4968694464942507</v>
      </c>
      <c r="I73" s="134">
        <v>2.550760245139875</v>
      </c>
      <c r="J73" s="134">
        <v>2.5065682652074837</v>
      </c>
      <c r="K73" s="134"/>
      <c r="L73" s="27">
        <v>4.7222872883962007E-2</v>
      </c>
      <c r="M73" s="135">
        <v>9.3580566010578407E-3</v>
      </c>
      <c r="N73" s="135">
        <v>8.1433167439029092E-3</v>
      </c>
      <c r="O73" s="135">
        <v>8.8093388575730194E-3</v>
      </c>
      <c r="P73" s="134"/>
      <c r="Q73" s="22">
        <v>1.0172613560909511</v>
      </c>
      <c r="R73" s="134">
        <v>0.96927463655361057</v>
      </c>
      <c r="S73" s="134">
        <v>0.97593592613629709</v>
      </c>
      <c r="T73" s="134">
        <v>0.96674847836483335</v>
      </c>
      <c r="U73" s="134"/>
      <c r="V73" s="133">
        <v>500.09404529956453</v>
      </c>
      <c r="W73" s="133">
        <v>14824.873079292915</v>
      </c>
      <c r="X73" s="133">
        <v>495.81102099737882</v>
      </c>
      <c r="Y73" s="133"/>
      <c r="Z73" s="135">
        <v>0.30352699703809338</v>
      </c>
      <c r="AA73" s="135">
        <v>2.4788057369913331E-2</v>
      </c>
      <c r="AB73" s="135">
        <v>0.21775681608074454</v>
      </c>
      <c r="AC73" s="135"/>
      <c r="AD73" s="134">
        <v>-5.1048158865257633E-2</v>
      </c>
      <c r="AE73" s="134">
        <v>-0.10588275020304801</v>
      </c>
      <c r="AF73" s="134">
        <v>-6.1199917868187549E-2</v>
      </c>
    </row>
    <row r="74" spans="1:32" s="131" customFormat="1" ht="12" customHeight="1" x14ac:dyDescent="0.3">
      <c r="A74" s="84">
        <v>15</v>
      </c>
      <c r="B74" s="85" t="s">
        <v>0</v>
      </c>
      <c r="C74" s="132" t="s">
        <v>236</v>
      </c>
      <c r="D74" s="132"/>
      <c r="E74" s="21">
        <v>460.68598519484658</v>
      </c>
      <c r="F74" s="134"/>
      <c r="G74" s="22">
        <v>12.203592666048136</v>
      </c>
      <c r="H74" s="134">
        <v>13.892829832013076</v>
      </c>
      <c r="I74" s="134">
        <v>13.539564094449609</v>
      </c>
      <c r="J74" s="134">
        <v>14.066015007301397</v>
      </c>
      <c r="K74" s="134"/>
      <c r="L74" s="27">
        <v>0.352612275938122</v>
      </c>
      <c r="M74" s="135">
        <v>7.7875366657140913E-2</v>
      </c>
      <c r="N74" s="135">
        <v>6.6807740011196826E-2</v>
      </c>
      <c r="O74" s="135">
        <v>7.3774423144412848E-2</v>
      </c>
      <c r="P74" s="134"/>
      <c r="Q74" s="22">
        <v>7.5683276977675407</v>
      </c>
      <c r="R74" s="134">
        <v>8.0618342920334634</v>
      </c>
      <c r="S74" s="134">
        <v>7.9968704826963819</v>
      </c>
      <c r="T74" s="134">
        <v>8.09052071512642</v>
      </c>
      <c r="U74" s="134"/>
      <c r="V74" s="133">
        <v>11175.545197623323</v>
      </c>
      <c r="W74" s="133">
        <v>14786.718662604475</v>
      </c>
      <c r="X74" s="133">
        <v>12485.2427004892</v>
      </c>
      <c r="Y74" s="133"/>
      <c r="Z74" s="135">
        <v>1.021893126067E-5</v>
      </c>
      <c r="AA74" s="135">
        <v>4.0872576305436999E-4</v>
      </c>
      <c r="AB74" s="135">
        <v>1.1877058354300001E-6</v>
      </c>
      <c r="AC74" s="135"/>
      <c r="AD74" s="134">
        <v>-0.21004842497397941</v>
      </c>
      <c r="AE74" s="134">
        <v>-0.16733330215835238</v>
      </c>
      <c r="AF74" s="134">
        <v>-0.2307293017524211</v>
      </c>
    </row>
    <row r="75" spans="1:32" s="131" customFormat="1" ht="12" customHeight="1" x14ac:dyDescent="0.3">
      <c r="A75" s="84"/>
      <c r="B75" s="85" t="s">
        <v>5</v>
      </c>
      <c r="C75" s="132" t="s">
        <v>237</v>
      </c>
      <c r="D75" s="132"/>
      <c r="E75" s="21">
        <v>460.68598519484658</v>
      </c>
      <c r="F75" s="134"/>
      <c r="G75" s="22">
        <v>3.2888397732652526</v>
      </c>
      <c r="H75" s="134">
        <v>4.3882065847418721</v>
      </c>
      <c r="I75" s="134">
        <v>4.5572173328798362</v>
      </c>
      <c r="J75" s="134">
        <v>4.4851791832325283</v>
      </c>
      <c r="K75" s="134"/>
      <c r="L75" s="27">
        <v>0.27269167909623721</v>
      </c>
      <c r="M75" s="135">
        <v>6.2994371583950978E-2</v>
      </c>
      <c r="N75" s="135">
        <v>5.5273396219785893E-2</v>
      </c>
      <c r="O75" s="135">
        <v>5.9618505471719992E-2</v>
      </c>
      <c r="P75" s="134"/>
      <c r="Q75" s="22">
        <v>5.8529442356027284</v>
      </c>
      <c r="R75" s="134">
        <v>6.5085004196314724</v>
      </c>
      <c r="S75" s="134">
        <v>6.6030378602367295</v>
      </c>
      <c r="T75" s="134">
        <v>6.5252976231417694</v>
      </c>
      <c r="U75" s="134"/>
      <c r="V75" s="133">
        <v>509.99520652401384</v>
      </c>
      <c r="W75" s="133">
        <v>498.20770533256365</v>
      </c>
      <c r="X75" s="133">
        <v>504.63702106959681</v>
      </c>
      <c r="Y75" s="133"/>
      <c r="Z75" s="135">
        <v>9.7412433997210005E-5</v>
      </c>
      <c r="AA75" s="135">
        <v>6.4866486796999998E-6</v>
      </c>
      <c r="AB75" s="135">
        <v>2.1804268075430001E-5</v>
      </c>
      <c r="AC75" s="135"/>
      <c r="AD75" s="134">
        <v>-0.16958352089735496</v>
      </c>
      <c r="AE75" s="134">
        <v>-0.19273555659191874</v>
      </c>
      <c r="AF75" s="134">
        <v>-0.18400447553089347</v>
      </c>
    </row>
    <row r="76" spans="1:32" s="131" customFormat="1" ht="12" customHeight="1" x14ac:dyDescent="0.3">
      <c r="A76" s="84"/>
      <c r="B76" s="85" t="s">
        <v>13</v>
      </c>
      <c r="C76" s="132" t="s">
        <v>238</v>
      </c>
      <c r="D76" s="132"/>
      <c r="E76" s="21">
        <v>462.36559236065636</v>
      </c>
      <c r="F76" s="134"/>
      <c r="G76" s="22">
        <v>0.8585391822485805</v>
      </c>
      <c r="H76" s="134">
        <v>1.8100564361284555</v>
      </c>
      <c r="I76" s="134">
        <v>2.0509726707874507</v>
      </c>
      <c r="J76" s="134">
        <v>1.8684438459168333</v>
      </c>
      <c r="K76" s="134"/>
      <c r="L76" s="27">
        <v>0.15700153354372012</v>
      </c>
      <c r="M76" s="135">
        <v>5.042149945612219E-2</v>
      </c>
      <c r="N76" s="135">
        <v>4.7143389203667098E-2</v>
      </c>
      <c r="O76" s="135">
        <v>4.7919493022928951E-2</v>
      </c>
      <c r="P76" s="134"/>
      <c r="Q76" s="22">
        <v>3.375954995456881</v>
      </c>
      <c r="R76" s="134">
        <v>5.2102953440693076</v>
      </c>
      <c r="S76" s="134">
        <v>5.6372059977356708</v>
      </c>
      <c r="T76" s="134">
        <v>5.2454202805195704</v>
      </c>
      <c r="U76" s="134"/>
      <c r="V76" s="133">
        <v>561.18525017214483</v>
      </c>
      <c r="W76" s="133">
        <v>548.16975011990576</v>
      </c>
      <c r="X76" s="133">
        <v>551.14436387906153</v>
      </c>
      <c r="Y76" s="133"/>
      <c r="Z76" s="135">
        <v>1.309477442E-8</v>
      </c>
      <c r="AA76" s="135">
        <v>1.21153E-12</v>
      </c>
      <c r="AB76" s="135">
        <v>1.46958799E-9</v>
      </c>
      <c r="AC76" s="135"/>
      <c r="AD76" s="134">
        <v>-0.18485721562474544</v>
      </c>
      <c r="AE76" s="134">
        <v>-0.21368207709124382</v>
      </c>
      <c r="AF76" s="134">
        <v>-0.19465636159236285</v>
      </c>
    </row>
    <row r="77" spans="1:32" s="131" customFormat="1" ht="12" customHeight="1" x14ac:dyDescent="0.3">
      <c r="A77" s="84"/>
      <c r="B77" s="85" t="s">
        <v>14</v>
      </c>
      <c r="C77" s="132" t="s">
        <v>239</v>
      </c>
      <c r="D77" s="132"/>
      <c r="E77" s="21">
        <v>461.47935878813956</v>
      </c>
      <c r="F77" s="134"/>
      <c r="G77" s="22">
        <v>6.9700968119196309</v>
      </c>
      <c r="H77" s="134">
        <v>5.8812499197024257</v>
      </c>
      <c r="I77" s="134">
        <v>6.2271747291010584</v>
      </c>
      <c r="J77" s="134">
        <v>5.6615731264645648</v>
      </c>
      <c r="K77" s="134"/>
      <c r="L77" s="27">
        <v>0.49784733121526892</v>
      </c>
      <c r="M77" s="135">
        <v>9.1061020252984071E-2</v>
      </c>
      <c r="N77" s="135">
        <v>8.0940484334894411E-2</v>
      </c>
      <c r="O77" s="135">
        <v>8.5425289013511749E-2</v>
      </c>
      <c r="P77" s="134"/>
      <c r="Q77" s="22">
        <v>10.694791534856103</v>
      </c>
      <c r="R77" s="134">
        <v>9.4126043984126575</v>
      </c>
      <c r="S77" s="134">
        <v>9.6786427939185451</v>
      </c>
      <c r="T77" s="134">
        <v>9.3541669360266955</v>
      </c>
      <c r="U77" s="134"/>
      <c r="V77" s="133">
        <v>491.78254493706055</v>
      </c>
      <c r="W77" s="133">
        <v>485.13346692503194</v>
      </c>
      <c r="X77" s="133">
        <v>487.97798728905894</v>
      </c>
      <c r="Y77" s="133"/>
      <c r="Z77" s="135">
        <v>3.1929607890825613E-2</v>
      </c>
      <c r="AA77" s="135">
        <v>0.14141860811422632</v>
      </c>
      <c r="AB77" s="135">
        <v>9.8702287051335592E-3</v>
      </c>
      <c r="AC77" s="135"/>
      <c r="AD77" s="134">
        <v>0.11499039222424394</v>
      </c>
      <c r="AE77" s="134">
        <v>7.649562440375314E-2</v>
      </c>
      <c r="AF77" s="134">
        <v>0.13909877130440379</v>
      </c>
    </row>
    <row r="78" spans="1:32" s="131" customFormat="1" ht="12" customHeight="1" x14ac:dyDescent="0.3">
      <c r="A78" s="84"/>
      <c r="B78" s="85" t="s">
        <v>220</v>
      </c>
      <c r="C78" s="132" t="s">
        <v>262</v>
      </c>
      <c r="D78" s="132"/>
      <c r="E78" s="21">
        <v>460.68598519484658</v>
      </c>
      <c r="F78" s="134"/>
      <c r="G78" s="22">
        <v>7.8437697285121333</v>
      </c>
      <c r="H78" s="134">
        <v>7.6576390081229233</v>
      </c>
      <c r="I78" s="134">
        <v>8.2402879030708345</v>
      </c>
      <c r="J78" s="134">
        <v>7.4967577013217221</v>
      </c>
      <c r="K78" s="134"/>
      <c r="L78" s="27">
        <v>0.51747734357210162</v>
      </c>
      <c r="M78" s="135">
        <v>0.10776091315157575</v>
      </c>
      <c r="N78" s="135">
        <v>9.684103300914125E-2</v>
      </c>
      <c r="O78" s="135">
        <v>0.10096688512679318</v>
      </c>
      <c r="P78" s="134"/>
      <c r="Q78" s="22">
        <v>11.106925026657837</v>
      </c>
      <c r="R78" s="134">
        <v>11.119273657335471</v>
      </c>
      <c r="S78" s="134">
        <v>11.560459369782167</v>
      </c>
      <c r="T78" s="134">
        <v>11.03697422762102</v>
      </c>
      <c r="U78" s="134"/>
      <c r="V78" s="133">
        <v>11105.760949380558</v>
      </c>
      <c r="W78" s="133">
        <v>14709.227132715801</v>
      </c>
      <c r="X78" s="133">
        <v>12407.977059395827</v>
      </c>
      <c r="Y78" s="133"/>
      <c r="Z78" s="135">
        <v>0.72501306625242312</v>
      </c>
      <c r="AA78" s="135">
        <v>0.4681907271680219</v>
      </c>
      <c r="AB78" s="135">
        <v>0.50796171379693478</v>
      </c>
      <c r="AC78" s="135"/>
      <c r="AD78" s="134">
        <v>1.6740236639119339E-2</v>
      </c>
      <c r="AE78" s="134">
        <v>-3.4340819508217789E-2</v>
      </c>
      <c r="AF78" s="134">
        <v>3.1433462774245073E-2</v>
      </c>
    </row>
    <row r="79" spans="1:32" s="131" customFormat="1" ht="12" customHeight="1" x14ac:dyDescent="0.3">
      <c r="A79" s="84"/>
      <c r="B79" s="85" t="s">
        <v>15</v>
      </c>
      <c r="C79" s="132" t="s">
        <v>240</v>
      </c>
      <c r="D79" s="132"/>
      <c r="E79" s="21">
        <v>461.57221876736338</v>
      </c>
      <c r="F79" s="134"/>
      <c r="G79" s="22">
        <v>2.5836093523265284</v>
      </c>
      <c r="H79" s="134">
        <v>2.5302077784098231</v>
      </c>
      <c r="I79" s="134">
        <v>2.8141771420811525</v>
      </c>
      <c r="J79" s="134">
        <v>2.4833394436708178</v>
      </c>
      <c r="K79" s="134"/>
      <c r="L79" s="27">
        <v>0.23886930729973169</v>
      </c>
      <c r="M79" s="135">
        <v>4.9899585120067418E-2</v>
      </c>
      <c r="N79" s="135">
        <v>4.5086933742554881E-2</v>
      </c>
      <c r="O79" s="135">
        <v>4.5925980482425008E-2</v>
      </c>
      <c r="P79" s="134"/>
      <c r="Q79" s="22">
        <v>5.1319235831162713</v>
      </c>
      <c r="R79" s="134">
        <v>5.1567789774939712</v>
      </c>
      <c r="S79" s="134">
        <v>5.3874512808998523</v>
      </c>
      <c r="T79" s="134">
        <v>5.0284100847000079</v>
      </c>
      <c r="U79" s="134"/>
      <c r="V79" s="133">
        <v>11139.373351387658</v>
      </c>
      <c r="W79" s="133">
        <v>14737.50423506161</v>
      </c>
      <c r="X79" s="133">
        <v>12447.510644986414</v>
      </c>
      <c r="Y79" s="133"/>
      <c r="Z79" s="135">
        <v>0.82753575551555947</v>
      </c>
      <c r="AA79" s="135">
        <v>0.36480986117345271</v>
      </c>
      <c r="AB79" s="135">
        <v>0.67444138617767013</v>
      </c>
      <c r="AC79" s="135"/>
      <c r="AD79" s="134">
        <v>1.035766588260714E-2</v>
      </c>
      <c r="AE79" s="134">
        <v>-4.285926003708751E-2</v>
      </c>
      <c r="AF79" s="134">
        <v>1.9925351083028051E-2</v>
      </c>
    </row>
    <row r="80" spans="1:32" s="131" customFormat="1" ht="12" customHeight="1" x14ac:dyDescent="0.3">
      <c r="A80" s="84"/>
      <c r="B80" s="85" t="s">
        <v>16</v>
      </c>
      <c r="C80" s="132" t="s">
        <v>241</v>
      </c>
      <c r="D80" s="132"/>
      <c r="E80" s="21">
        <v>461.47935878813956</v>
      </c>
      <c r="F80" s="134"/>
      <c r="G80" s="22">
        <v>12.259499109191486</v>
      </c>
      <c r="H80" s="134">
        <v>12.092169636955386</v>
      </c>
      <c r="I80" s="134">
        <v>12.006796410552235</v>
      </c>
      <c r="J80" s="134">
        <v>12.064853666462501</v>
      </c>
      <c r="K80" s="134"/>
      <c r="L80" s="27">
        <v>0.42089596522400291</v>
      </c>
      <c r="M80" s="135">
        <v>8.5671647396744016E-2</v>
      </c>
      <c r="N80" s="135">
        <v>7.3861606220556958E-2</v>
      </c>
      <c r="O80" s="135">
        <v>8.0473755773071323E-2</v>
      </c>
      <c r="P80" s="134"/>
      <c r="Q80" s="22">
        <v>9.041716855134359</v>
      </c>
      <c r="R80" s="134">
        <v>8.8513179916684237</v>
      </c>
      <c r="S80" s="134">
        <v>8.8269349289276189</v>
      </c>
      <c r="T80" s="134">
        <v>8.8084340295178993</v>
      </c>
      <c r="U80" s="134"/>
      <c r="V80" s="133">
        <v>11133.834568177041</v>
      </c>
      <c r="W80" s="133">
        <v>14741.259877634307</v>
      </c>
      <c r="X80" s="133">
        <v>12440.363564874537</v>
      </c>
      <c r="Y80" s="133"/>
      <c r="Z80" s="135">
        <v>0.69119343037702285</v>
      </c>
      <c r="AA80" s="135">
        <v>0.54529818914035322</v>
      </c>
      <c r="AB80" s="135">
        <v>0.64168591336859571</v>
      </c>
      <c r="AC80" s="135"/>
      <c r="AD80" s="134">
        <v>1.8887493181299848E-2</v>
      </c>
      <c r="AE80" s="134">
        <v>2.8606590149414489E-2</v>
      </c>
      <c r="AF80" s="134">
        <v>2.2075705063459999E-2</v>
      </c>
    </row>
    <row r="81" spans="1:32" s="131" customFormat="1" ht="12" customHeight="1" x14ac:dyDescent="0.3">
      <c r="A81" s="84"/>
      <c r="B81" s="85" t="s">
        <v>17</v>
      </c>
      <c r="C81" s="132" t="s">
        <v>242</v>
      </c>
      <c r="D81" s="132"/>
      <c r="E81" s="21">
        <v>460.68598519484658</v>
      </c>
      <c r="F81" s="134"/>
      <c r="G81" s="22">
        <v>3.7999944750072556</v>
      </c>
      <c r="H81" s="134">
        <v>3.1261055836099705</v>
      </c>
      <c r="I81" s="134">
        <v>3.3342814315310014</v>
      </c>
      <c r="J81" s="134">
        <v>3.0098851705195147</v>
      </c>
      <c r="K81" s="134"/>
      <c r="L81" s="27">
        <v>0.32789672987602581</v>
      </c>
      <c r="M81" s="135">
        <v>6.2886396030398972E-2</v>
      </c>
      <c r="N81" s="135">
        <v>5.6454039622640673E-2</v>
      </c>
      <c r="O81" s="135">
        <v>5.8812075018681638E-2</v>
      </c>
      <c r="P81" s="134"/>
      <c r="Q81" s="22">
        <v>7.0378431837796116</v>
      </c>
      <c r="R81" s="134">
        <v>6.4886420145329637</v>
      </c>
      <c r="S81" s="134">
        <v>6.7368567159080941</v>
      </c>
      <c r="T81" s="134">
        <v>6.4269747196551945</v>
      </c>
      <c r="U81" s="134"/>
      <c r="V81" s="133">
        <v>494.09568958550386</v>
      </c>
      <c r="W81" s="133">
        <v>14699.164198285693</v>
      </c>
      <c r="X81" s="133">
        <v>489.71894989324625</v>
      </c>
      <c r="Y81" s="133"/>
      <c r="Z81" s="135">
        <v>4.4089328419084452E-2</v>
      </c>
      <c r="AA81" s="135">
        <v>0.14479434179056505</v>
      </c>
      <c r="AB81" s="135">
        <v>1.80883388758795E-2</v>
      </c>
      <c r="AC81" s="135"/>
      <c r="AD81" s="134">
        <v>0.1034794757595842</v>
      </c>
      <c r="AE81" s="134">
        <v>6.9030596240722497E-2</v>
      </c>
      <c r="AF81" s="134">
        <v>0.12248519227080373</v>
      </c>
    </row>
    <row r="82" spans="1:32" s="131" customFormat="1" ht="12" customHeight="1" x14ac:dyDescent="0.3">
      <c r="A82" s="84"/>
      <c r="B82" s="85" t="s">
        <v>18</v>
      </c>
      <c r="C82" s="132" t="s">
        <v>243</v>
      </c>
      <c r="D82" s="132"/>
      <c r="E82" s="21">
        <v>461.47935878813956</v>
      </c>
      <c r="F82" s="134"/>
      <c r="G82" s="22">
        <v>6.186029288588931</v>
      </c>
      <c r="H82" s="134">
        <v>6.0796983318822306</v>
      </c>
      <c r="I82" s="134">
        <v>6.3295972451372391</v>
      </c>
      <c r="J82" s="134">
        <v>5.784939118378623</v>
      </c>
      <c r="K82" s="134"/>
      <c r="L82" s="27">
        <v>0.30990349597347688</v>
      </c>
      <c r="M82" s="135">
        <v>6.8477930387903424E-2</v>
      </c>
      <c r="N82" s="135">
        <v>5.9647933208861137E-2</v>
      </c>
      <c r="O82" s="135">
        <v>6.3772004086315115E-2</v>
      </c>
      <c r="P82" s="134"/>
      <c r="Q82" s="22">
        <v>6.6573687906872179</v>
      </c>
      <c r="R82" s="134">
        <v>7.0705898167716956</v>
      </c>
      <c r="S82" s="134">
        <v>7.1242922513727986</v>
      </c>
      <c r="T82" s="134">
        <v>6.9769284953855868</v>
      </c>
      <c r="U82" s="134"/>
      <c r="V82" s="133">
        <v>11120.776175482177</v>
      </c>
      <c r="W82" s="133">
        <v>14725.165120379652</v>
      </c>
      <c r="X82" s="133">
        <v>12428.770022516928</v>
      </c>
      <c r="Y82" s="133"/>
      <c r="Z82" s="135">
        <v>0.75122627500696482</v>
      </c>
      <c r="AA82" s="135">
        <v>0.66944754671193751</v>
      </c>
      <c r="AB82" s="135">
        <v>0.22483303658836462</v>
      </c>
      <c r="AC82" s="135"/>
      <c r="AD82" s="134">
        <v>1.507393825503733E-2</v>
      </c>
      <c r="AE82" s="134">
        <v>-2.0191957990416811E-2</v>
      </c>
      <c r="AF82" s="134">
        <v>5.7583630524316379E-2</v>
      </c>
    </row>
    <row r="83" spans="1:32" s="131" customFormat="1" ht="12" customHeight="1" x14ac:dyDescent="0.3">
      <c r="A83" s="439" t="s">
        <v>256</v>
      </c>
      <c r="B83" s="439"/>
      <c r="C83" s="132" t="s">
        <v>264</v>
      </c>
      <c r="D83" s="132"/>
      <c r="E83" s="21">
        <v>460.68598519484658</v>
      </c>
      <c r="F83" s="134"/>
      <c r="G83" s="22">
        <v>2.6814550832177289</v>
      </c>
      <c r="H83" s="134">
        <v>2.8438134114926834</v>
      </c>
      <c r="I83" s="134">
        <v>2.8038596147353441</v>
      </c>
      <c r="J83" s="134">
        <v>2.843714110854231</v>
      </c>
      <c r="K83" s="134"/>
      <c r="L83" s="27">
        <v>4.7811222309926717E-2</v>
      </c>
      <c r="M83" s="135">
        <v>1.067554517531908E-2</v>
      </c>
      <c r="N83" s="135">
        <v>9.2332233342158603E-3</v>
      </c>
      <c r="O83" s="135">
        <v>1.0082936156948561E-2</v>
      </c>
      <c r="P83" s="134"/>
      <c r="Q83" s="22">
        <v>1.0262007955044625</v>
      </c>
      <c r="R83" s="134">
        <v>1.1021246355840781</v>
      </c>
      <c r="S83" s="134">
        <v>1.1028494719854298</v>
      </c>
      <c r="T83" s="134">
        <v>1.102872688380184</v>
      </c>
      <c r="U83" s="134"/>
      <c r="V83" s="133">
        <v>11116.822903691374</v>
      </c>
      <c r="W83" s="133">
        <v>494.59088415061626</v>
      </c>
      <c r="X83" s="133">
        <v>12422.694935019921</v>
      </c>
      <c r="Y83" s="133"/>
      <c r="Z83" s="135">
        <v>1.9124709603288901E-3</v>
      </c>
      <c r="AA83" s="135">
        <v>1.226316757287056E-2</v>
      </c>
      <c r="AB83" s="135">
        <v>1.8978326617263E-3</v>
      </c>
      <c r="AC83" s="135"/>
      <c r="AD83" s="134">
        <v>-0.14772080578614424</v>
      </c>
      <c r="AE83" s="134">
        <v>-0.11122250465121829</v>
      </c>
      <c r="AF83" s="134">
        <v>-0.14749067516736411</v>
      </c>
    </row>
    <row r="84" spans="1:32" s="131" customFormat="1" ht="12" customHeight="1" x14ac:dyDescent="0.3">
      <c r="A84" s="148"/>
      <c r="B84" s="85" t="s">
        <v>220</v>
      </c>
      <c r="C84" s="132" t="s">
        <v>280</v>
      </c>
      <c r="D84" s="132"/>
      <c r="E84" s="21">
        <v>458.21300443574387</v>
      </c>
      <c r="F84" s="134"/>
      <c r="G84" s="22">
        <v>5.6026561753296757</v>
      </c>
      <c r="H84" s="134">
        <v>6.6541787372702217</v>
      </c>
      <c r="I84" s="134">
        <v>6.4083596801180507</v>
      </c>
      <c r="J84" s="134">
        <v>6.7304245241741318</v>
      </c>
      <c r="K84" s="134"/>
      <c r="L84" s="27">
        <v>0.24142110424498395</v>
      </c>
      <c r="M84" s="135">
        <v>5.6283524201642531E-2</v>
      </c>
      <c r="N84" s="135">
        <v>4.8126067735175963E-2</v>
      </c>
      <c r="O84" s="135">
        <v>5.3255888171135177E-2</v>
      </c>
      <c r="P84" s="134"/>
      <c r="Q84" s="22">
        <v>5.1678385508529852</v>
      </c>
      <c r="R84" s="134">
        <v>5.8020868353348432</v>
      </c>
      <c r="S84" s="134">
        <v>5.7372483816079693</v>
      </c>
      <c r="T84" s="134">
        <v>5.8162157560623342</v>
      </c>
      <c r="U84" s="134"/>
      <c r="V84" s="133">
        <v>508.19954753236533</v>
      </c>
      <c r="W84" s="133">
        <v>494.24771586469006</v>
      </c>
      <c r="X84" s="133">
        <v>502.74728678537497</v>
      </c>
      <c r="Y84" s="133"/>
      <c r="Z84" s="135">
        <v>2.635167896046E-5</v>
      </c>
      <c r="AA84" s="135">
        <v>1.13885511757078E-3</v>
      </c>
      <c r="AB84" s="135">
        <v>6.38289204271E-6</v>
      </c>
      <c r="AC84" s="135"/>
      <c r="AD84" s="134">
        <v>-0.18200936525219538</v>
      </c>
      <c r="AE84" s="134">
        <v>-0.14084850834001053</v>
      </c>
      <c r="AF84" s="134">
        <v>-0.1946587101911558</v>
      </c>
    </row>
    <row r="85" spans="1:32" s="131" customFormat="1" ht="12" customHeight="1" x14ac:dyDescent="0.3">
      <c r="A85" s="84">
        <v>17</v>
      </c>
      <c r="B85" s="85" t="s">
        <v>0</v>
      </c>
      <c r="C85" s="149" t="s">
        <v>156</v>
      </c>
      <c r="D85" s="132"/>
      <c r="E85" s="21">
        <v>458.21300443574381</v>
      </c>
      <c r="F85" s="134"/>
      <c r="G85" s="22">
        <v>2.9234753915479348</v>
      </c>
      <c r="H85" s="134">
        <v>2.8562626199388901</v>
      </c>
      <c r="I85" s="134">
        <v>2.8990694749190853</v>
      </c>
      <c r="J85" s="134">
        <v>2.8620144022666318</v>
      </c>
      <c r="K85" s="134"/>
      <c r="L85" s="27">
        <v>3.7768052680964323E-2</v>
      </c>
      <c r="M85" s="135">
        <v>7.9636646556356296E-3</v>
      </c>
      <c r="N85" s="135">
        <v>6.9209755365441401E-3</v>
      </c>
      <c r="O85" s="135">
        <v>7.5318882524898403E-3</v>
      </c>
      <c r="P85" s="134"/>
      <c r="Q85" s="22">
        <v>0.80845955553775539</v>
      </c>
      <c r="R85" s="134">
        <v>0.8197094595244957</v>
      </c>
      <c r="S85" s="134">
        <v>0.82425197796012495</v>
      </c>
      <c r="T85" s="134">
        <v>0.82123833717861194</v>
      </c>
      <c r="U85" s="134"/>
      <c r="V85" s="133">
        <v>11051.042356017286</v>
      </c>
      <c r="W85" s="133">
        <v>14639.776841741692</v>
      </c>
      <c r="X85" s="133">
        <v>12344.81242667731</v>
      </c>
      <c r="Y85" s="133"/>
      <c r="Z85" s="135">
        <v>8.5569744299759609E-2</v>
      </c>
      <c r="AA85" s="135">
        <v>0.53250749066496184</v>
      </c>
      <c r="AB85" s="135">
        <v>0.1157681655695052</v>
      </c>
      <c r="AC85" s="135"/>
      <c r="AD85" s="134">
        <v>8.2042125068601451E-2</v>
      </c>
      <c r="AE85" s="134">
        <v>2.9627339843650419E-2</v>
      </c>
      <c r="AF85" s="134">
        <v>7.4882237623116979E-2</v>
      </c>
    </row>
    <row r="86" spans="1:32" s="131" customFormat="1" ht="12" customHeight="1" x14ac:dyDescent="0.3">
      <c r="A86" s="84"/>
      <c r="B86" s="85" t="s">
        <v>5</v>
      </c>
      <c r="C86" s="149" t="s">
        <v>157</v>
      </c>
      <c r="D86" s="132"/>
      <c r="E86" s="21">
        <v>458.21300443574381</v>
      </c>
      <c r="F86" s="134"/>
      <c r="G86" s="22">
        <v>2.9158770440798749</v>
      </c>
      <c r="H86" s="134">
        <v>2.8715667718914277</v>
      </c>
      <c r="I86" s="134">
        <v>2.8594803368120991</v>
      </c>
      <c r="J86" s="134">
        <v>2.8622024629287273</v>
      </c>
      <c r="K86" s="134"/>
      <c r="L86" s="27">
        <v>3.9583794630599987E-2</v>
      </c>
      <c r="M86" s="135">
        <v>8.1452190403382193E-3</v>
      </c>
      <c r="N86" s="135">
        <v>7.2650802474985999E-3</v>
      </c>
      <c r="O86" s="135">
        <v>7.7446433466306702E-3</v>
      </c>
      <c r="P86" s="134"/>
      <c r="Q86" s="22">
        <v>0.84732716520706675</v>
      </c>
      <c r="R86" s="134">
        <v>0.83886464689952411</v>
      </c>
      <c r="S86" s="134">
        <v>0.8658583084974486</v>
      </c>
      <c r="T86" s="134">
        <v>0.8449041545572421</v>
      </c>
      <c r="U86" s="134"/>
      <c r="V86" s="133">
        <v>11062.863248510592</v>
      </c>
      <c r="W86" s="133">
        <v>14660.283722413087</v>
      </c>
      <c r="X86" s="133">
        <v>12357.996507892767</v>
      </c>
      <c r="Y86" s="133"/>
      <c r="Z86" s="135">
        <v>0.26850225626062574</v>
      </c>
      <c r="AA86" s="135">
        <v>0.16971177077234112</v>
      </c>
      <c r="AB86" s="135">
        <v>0.18213804717369309</v>
      </c>
      <c r="AC86" s="135"/>
      <c r="AD86" s="134">
        <v>5.2799598523100108E-2</v>
      </c>
      <c r="AE86" s="134">
        <v>6.5176927814647789E-2</v>
      </c>
      <c r="AF86" s="134">
        <v>6.352067118163382E-2</v>
      </c>
    </row>
    <row r="87" spans="1:32" s="131" customFormat="1" ht="12" customHeight="1" x14ac:dyDescent="0.3">
      <c r="A87" s="84"/>
      <c r="B87" s="85" t="s">
        <v>13</v>
      </c>
      <c r="C87" s="149" t="s">
        <v>158</v>
      </c>
      <c r="D87" s="132"/>
      <c r="E87" s="21">
        <v>459.8926116015536</v>
      </c>
      <c r="F87" s="134"/>
      <c r="G87" s="22">
        <v>3.1253563763080177</v>
      </c>
      <c r="H87" s="134">
        <v>3.0746590494841373</v>
      </c>
      <c r="I87" s="134">
        <v>3.1063194367495428</v>
      </c>
      <c r="J87" s="134">
        <v>3.0865444824509694</v>
      </c>
      <c r="K87" s="134"/>
      <c r="L87" s="27">
        <v>3.5045609571446847E-2</v>
      </c>
      <c r="M87" s="135">
        <v>7.7580921116808298E-3</v>
      </c>
      <c r="N87" s="135">
        <v>6.6393494063220499E-3</v>
      </c>
      <c r="O87" s="135">
        <v>7.3244863064769296E-3</v>
      </c>
      <c r="P87" s="134"/>
      <c r="Q87" s="22">
        <v>0.75155684498284225</v>
      </c>
      <c r="R87" s="134">
        <v>0.79934685521615167</v>
      </c>
      <c r="S87" s="134">
        <v>0.79115796094621216</v>
      </c>
      <c r="T87" s="134">
        <v>0.79939418944304697</v>
      </c>
      <c r="U87" s="134"/>
      <c r="V87" s="133">
        <v>11073.886945875192</v>
      </c>
      <c r="W87" s="133">
        <v>14657.46792737838</v>
      </c>
      <c r="X87" s="133">
        <v>12369.42487909024</v>
      </c>
      <c r="Y87" s="133"/>
      <c r="Z87" s="135">
        <v>0.18197005447968384</v>
      </c>
      <c r="AA87" s="135">
        <v>0.61101653292708114</v>
      </c>
      <c r="AB87" s="135">
        <v>0.30591833251800626</v>
      </c>
      <c r="AC87" s="135"/>
      <c r="AD87" s="134">
        <v>6.3576425269623829E-2</v>
      </c>
      <c r="AE87" s="134">
        <v>2.409897069640779E-2</v>
      </c>
      <c r="AF87" s="134">
        <v>4.8656535824536107E-2</v>
      </c>
    </row>
    <row r="88" spans="1:32" s="131" customFormat="1" ht="12" customHeight="1" x14ac:dyDescent="0.3">
      <c r="A88" s="84"/>
      <c r="B88" s="85" t="s">
        <v>14</v>
      </c>
      <c r="C88" s="132" t="s">
        <v>159</v>
      </c>
      <c r="D88" s="132"/>
      <c r="E88" s="21">
        <v>459.09923800826061</v>
      </c>
      <c r="F88" s="134"/>
      <c r="G88" s="22">
        <v>2.6271039151203466</v>
      </c>
      <c r="H88" s="134">
        <v>2.7014152825733482</v>
      </c>
      <c r="I88" s="134">
        <v>2.7267916577029716</v>
      </c>
      <c r="J88" s="134">
        <v>2.6935321581280252</v>
      </c>
      <c r="K88" s="134"/>
      <c r="L88" s="27">
        <v>4.079762918329375E-2</v>
      </c>
      <c r="M88" s="135">
        <v>8.7175661781867999E-3</v>
      </c>
      <c r="N88" s="135">
        <v>7.6178741624765602E-3</v>
      </c>
      <c r="O88" s="135">
        <v>8.3062149481252495E-3</v>
      </c>
      <c r="P88" s="134"/>
      <c r="Q88" s="22">
        <v>0.87415452948713246</v>
      </c>
      <c r="R88" s="134">
        <v>0.89824666258718289</v>
      </c>
      <c r="S88" s="134">
        <v>0.90782770217400499</v>
      </c>
      <c r="T88" s="134">
        <v>0.90669569267608263</v>
      </c>
      <c r="U88" s="134"/>
      <c r="V88" s="133">
        <v>11074.072378350233</v>
      </c>
      <c r="W88" s="133">
        <v>14658.764541592955</v>
      </c>
      <c r="X88" s="133">
        <v>12372.722785178283</v>
      </c>
      <c r="Y88" s="133"/>
      <c r="Z88" s="135">
        <v>8.2346869635103584E-2</v>
      </c>
      <c r="AA88" s="135">
        <v>2.044440607539396E-2</v>
      </c>
      <c r="AB88" s="135">
        <v>0.12299715385876053</v>
      </c>
      <c r="AC88" s="135"/>
      <c r="AD88" s="134">
        <v>-8.2820062667079142E-2</v>
      </c>
      <c r="AE88" s="134">
        <v>-0.10993423870107928</v>
      </c>
      <c r="AF88" s="134">
        <v>-7.3359894273659326E-2</v>
      </c>
    </row>
    <row r="89" spans="1:32" s="131" customFormat="1" ht="12" customHeight="1" x14ac:dyDescent="0.3">
      <c r="A89" s="84"/>
      <c r="B89" s="85" t="s">
        <v>15</v>
      </c>
      <c r="C89" s="132" t="s">
        <v>160</v>
      </c>
      <c r="D89" s="132"/>
      <c r="E89" s="21">
        <v>457.41963084245083</v>
      </c>
      <c r="F89" s="134"/>
      <c r="G89" s="22">
        <v>2.4013251263187336</v>
      </c>
      <c r="H89" s="134">
        <v>2.4933362846434135</v>
      </c>
      <c r="I89" s="134">
        <v>2.5370516808544936</v>
      </c>
      <c r="J89" s="134">
        <v>2.5038897597992857</v>
      </c>
      <c r="K89" s="134"/>
      <c r="L89" s="27">
        <v>4.5785969674902033E-2</v>
      </c>
      <c r="M89" s="135">
        <v>9.3554595830723803E-3</v>
      </c>
      <c r="N89" s="135">
        <v>8.0925556951633292E-3</v>
      </c>
      <c r="O89" s="135">
        <v>8.8762837991105698E-3</v>
      </c>
      <c r="P89" s="134"/>
      <c r="Q89" s="22">
        <v>0.97924151205828591</v>
      </c>
      <c r="R89" s="134">
        <v>0.96382698644544751</v>
      </c>
      <c r="S89" s="134">
        <v>0.96448105197093181</v>
      </c>
      <c r="T89" s="134">
        <v>0.96855952214111196</v>
      </c>
      <c r="U89" s="134"/>
      <c r="V89" s="133">
        <v>11069.14657114968</v>
      </c>
      <c r="W89" s="133">
        <v>14659.594357192193</v>
      </c>
      <c r="X89" s="133">
        <v>12362.088382286947</v>
      </c>
      <c r="Y89" s="133"/>
      <c r="Z89" s="135">
        <v>4.5764785842047337E-2</v>
      </c>
      <c r="AA89" s="135">
        <v>3.0713931075221101E-3</v>
      </c>
      <c r="AB89" s="135">
        <v>2.6328668823479819E-2</v>
      </c>
      <c r="AC89" s="135"/>
      <c r="AD89" s="134">
        <v>-9.5400998995577871E-2</v>
      </c>
      <c r="AE89" s="134">
        <v>-0.14065743927133681</v>
      </c>
      <c r="AF89" s="134">
        <v>-0.10585066090524368</v>
      </c>
    </row>
    <row r="90" spans="1:32" s="131" customFormat="1" ht="12" customHeight="1" x14ac:dyDescent="0.3">
      <c r="A90" s="84"/>
      <c r="B90" s="85" t="s">
        <v>16</v>
      </c>
      <c r="C90" s="132" t="s">
        <v>161</v>
      </c>
      <c r="D90" s="132"/>
      <c r="E90" s="21">
        <v>456.53339726993403</v>
      </c>
      <c r="F90" s="134"/>
      <c r="G90" s="22">
        <v>2.8550578012552736</v>
      </c>
      <c r="H90" s="134">
        <v>2.8896291626525534</v>
      </c>
      <c r="I90" s="134">
        <v>2.9134158774947161</v>
      </c>
      <c r="J90" s="134">
        <v>2.8961881827972751</v>
      </c>
      <c r="K90" s="134"/>
      <c r="L90" s="27">
        <v>4.0055567990959627E-2</v>
      </c>
      <c r="M90" s="135">
        <v>8.4540395087739605E-3</v>
      </c>
      <c r="N90" s="135">
        <v>7.3145554790496198E-3</v>
      </c>
      <c r="O90" s="135">
        <v>7.9733435188639196E-3</v>
      </c>
      <c r="P90" s="134"/>
      <c r="Q90" s="22">
        <v>0.85585298785003905</v>
      </c>
      <c r="R90" s="134">
        <v>0.87036940187801415</v>
      </c>
      <c r="S90" s="134">
        <v>0.87097779131312436</v>
      </c>
      <c r="T90" s="134">
        <v>0.86966247519406992</v>
      </c>
      <c r="U90" s="134"/>
      <c r="V90" s="133">
        <v>11053.869981528564</v>
      </c>
      <c r="W90" s="133">
        <v>14633.294526490345</v>
      </c>
      <c r="X90" s="133">
        <v>12351.069083660703</v>
      </c>
      <c r="Y90" s="133"/>
      <c r="Z90" s="135">
        <v>0.40568109707393041</v>
      </c>
      <c r="AA90" s="135">
        <v>0.15859706256206663</v>
      </c>
      <c r="AB90" s="135">
        <v>0.32109227205158042</v>
      </c>
      <c r="AC90" s="135"/>
      <c r="AD90" s="134">
        <v>-3.974743254786349E-2</v>
      </c>
      <c r="AE90" s="134">
        <v>-6.7038878987684444E-2</v>
      </c>
      <c r="AF90" s="134">
        <v>-4.7322151479932517E-2</v>
      </c>
    </row>
    <row r="91" spans="1:32" s="131" customFormat="1" ht="12" customHeight="1" x14ac:dyDescent="0.3">
      <c r="A91" s="84"/>
      <c r="B91" s="85" t="s">
        <v>17</v>
      </c>
      <c r="C91" s="132" t="s">
        <v>162</v>
      </c>
      <c r="D91" s="132"/>
      <c r="E91" s="21">
        <v>457.41963084245083</v>
      </c>
      <c r="F91" s="134"/>
      <c r="G91" s="22">
        <v>2.6203003623342216</v>
      </c>
      <c r="H91" s="134">
        <v>2.7096566083005071</v>
      </c>
      <c r="I91" s="134">
        <v>2.7565517234774082</v>
      </c>
      <c r="J91" s="134">
        <v>2.7302729689770575</v>
      </c>
      <c r="K91" s="134"/>
      <c r="L91" s="27">
        <v>4.3619765409804119E-2</v>
      </c>
      <c r="M91" s="135">
        <v>8.9617389189266296E-3</v>
      </c>
      <c r="N91" s="135">
        <v>7.6866137794433E-3</v>
      </c>
      <c r="O91" s="135">
        <v>8.4747552922536801E-3</v>
      </c>
      <c r="P91" s="134"/>
      <c r="Q91" s="22">
        <v>0.93291209815609732</v>
      </c>
      <c r="R91" s="134">
        <v>0.92289364588672951</v>
      </c>
      <c r="S91" s="134">
        <v>0.91546791104326564</v>
      </c>
      <c r="T91" s="134">
        <v>0.92446691180729179</v>
      </c>
      <c r="U91" s="134"/>
      <c r="V91" s="133">
        <v>11060.616543690703</v>
      </c>
      <c r="W91" s="133">
        <v>14639.98822529996</v>
      </c>
      <c r="X91" s="133">
        <v>12354.911309216359</v>
      </c>
      <c r="Y91" s="133"/>
      <c r="Z91" s="135">
        <v>4.2728453521188002E-2</v>
      </c>
      <c r="AA91" s="135">
        <v>1.7447024434558401E-3</v>
      </c>
      <c r="AB91" s="135">
        <v>1.2579704603213461E-2</v>
      </c>
      <c r="AC91" s="135"/>
      <c r="AD91" s="134">
        <v>-9.6778246048280975E-2</v>
      </c>
      <c r="AE91" s="134">
        <v>-0.14874330396112725</v>
      </c>
      <c r="AF91" s="134">
        <v>-0.11891755300656867</v>
      </c>
    </row>
    <row r="92" spans="1:32" s="131" customFormat="1" ht="12" customHeight="1" x14ac:dyDescent="0.3">
      <c r="A92" s="84"/>
      <c r="B92" s="85" t="s">
        <v>18</v>
      </c>
      <c r="C92" s="132" t="s">
        <v>163</v>
      </c>
      <c r="D92" s="132"/>
      <c r="E92" s="21">
        <v>459.0063780290368</v>
      </c>
      <c r="F92" s="134"/>
      <c r="G92" s="22">
        <v>2.8163964656229985</v>
      </c>
      <c r="H92" s="134">
        <v>2.8877525116545897</v>
      </c>
      <c r="I92" s="134">
        <v>2.9394418193666212</v>
      </c>
      <c r="J92" s="134">
        <v>2.8925810402097412</v>
      </c>
      <c r="K92" s="134"/>
      <c r="L92" s="27">
        <v>4.4056479011606059E-2</v>
      </c>
      <c r="M92" s="135">
        <v>8.9243290800823695E-3</v>
      </c>
      <c r="N92" s="135">
        <v>7.6022004433308902E-3</v>
      </c>
      <c r="O92" s="135">
        <v>8.4140919285185505E-3</v>
      </c>
      <c r="P92" s="134"/>
      <c r="Q92" s="22">
        <v>0.94388513282892617</v>
      </c>
      <c r="R92" s="134">
        <v>0.91861754695898334</v>
      </c>
      <c r="S92" s="134">
        <v>0.90534707128597025</v>
      </c>
      <c r="T92" s="134">
        <v>0.91751105017846357</v>
      </c>
      <c r="U92" s="134"/>
      <c r="V92" s="133">
        <v>11052.429899740888</v>
      </c>
      <c r="W92" s="133">
        <v>485.67326889027737</v>
      </c>
      <c r="X92" s="133">
        <v>492.00204265601957</v>
      </c>
      <c r="Y92" s="133"/>
      <c r="Z92" s="135">
        <v>0.10368002414433197</v>
      </c>
      <c r="AA92" s="135">
        <v>6.1406316023131999E-3</v>
      </c>
      <c r="AB92" s="135">
        <v>9.0036583084406346E-2</v>
      </c>
      <c r="AC92" s="135"/>
      <c r="AD92" s="134">
        <v>-7.758804090620719E-2</v>
      </c>
      <c r="AE92" s="134">
        <v>-0.13572512203694997</v>
      </c>
      <c r="AF92" s="134">
        <v>-8.294429836680399E-2</v>
      </c>
    </row>
    <row r="93" spans="1:32" s="131" customFormat="1" ht="12" customHeight="1" x14ac:dyDescent="0.3">
      <c r="A93" s="84"/>
      <c r="B93" s="85" t="s">
        <v>19</v>
      </c>
      <c r="C93" s="132" t="s">
        <v>164</v>
      </c>
      <c r="D93" s="132"/>
      <c r="E93" s="21">
        <v>456.62625724915785</v>
      </c>
      <c r="F93" s="134"/>
      <c r="G93" s="22">
        <v>2.5566380733333882</v>
      </c>
      <c r="H93" s="134">
        <v>2.637793850634814</v>
      </c>
      <c r="I93" s="134">
        <v>2.6804328708434073</v>
      </c>
      <c r="J93" s="134">
        <v>2.6432929937437866</v>
      </c>
      <c r="K93" s="134"/>
      <c r="L93" s="27">
        <v>4.3529223131624863E-2</v>
      </c>
      <c r="M93" s="135">
        <v>9.0267918737230897E-3</v>
      </c>
      <c r="N93" s="135">
        <v>7.8855169060228908E-3</v>
      </c>
      <c r="O93" s="135">
        <v>8.5272716076117607E-3</v>
      </c>
      <c r="P93" s="134"/>
      <c r="Q93" s="22">
        <v>0.93016791898918727</v>
      </c>
      <c r="R93" s="134">
        <v>0.92934399788751021</v>
      </c>
      <c r="S93" s="134">
        <v>0.93860973641101664</v>
      </c>
      <c r="T93" s="134">
        <v>0.93011082890884988</v>
      </c>
      <c r="U93" s="134"/>
      <c r="V93" s="133">
        <v>11054.144784571352</v>
      </c>
      <c r="W93" s="133">
        <v>14622.666296859648</v>
      </c>
      <c r="X93" s="133">
        <v>12351.948069936388</v>
      </c>
      <c r="Y93" s="133"/>
      <c r="Z93" s="135">
        <v>6.7720286077956673E-2</v>
      </c>
      <c r="AA93" s="135">
        <v>5.5306651085579696E-3</v>
      </c>
      <c r="AB93" s="135">
        <v>5.0758273639681412E-2</v>
      </c>
      <c r="AC93" s="135"/>
      <c r="AD93" s="134">
        <v>-8.7322682168042676E-2</v>
      </c>
      <c r="AE93" s="134">
        <v>-0.13192847212639491</v>
      </c>
      <c r="AF93" s="134">
        <v>-9.3166020128648344E-2</v>
      </c>
    </row>
    <row r="94" spans="1:32" s="131" customFormat="1" ht="12" customHeight="1" x14ac:dyDescent="0.3">
      <c r="A94" s="84"/>
      <c r="B94" s="85" t="s">
        <v>145</v>
      </c>
      <c r="C94" s="132" t="s">
        <v>165</v>
      </c>
      <c r="D94" s="132"/>
      <c r="E94" s="21">
        <v>458.12014445651999</v>
      </c>
      <c r="F94" s="134"/>
      <c r="G94" s="22">
        <v>2.5444321135555743</v>
      </c>
      <c r="H94" s="134">
        <v>2.6771650504315763</v>
      </c>
      <c r="I94" s="134">
        <v>2.723342567406295</v>
      </c>
      <c r="J94" s="134">
        <v>2.6786301359540166</v>
      </c>
      <c r="K94" s="134"/>
      <c r="L94" s="27">
        <v>4.6442825126351929E-2</v>
      </c>
      <c r="M94" s="135">
        <v>9.0848592195794092E-3</v>
      </c>
      <c r="N94" s="135">
        <v>7.8786452081809604E-3</v>
      </c>
      <c r="O94" s="135">
        <v>8.5666429077110098E-3</v>
      </c>
      <c r="P94" s="134"/>
      <c r="Q94" s="22">
        <v>0.99405021730418541</v>
      </c>
      <c r="R94" s="134">
        <v>0.93457869368920621</v>
      </c>
      <c r="S94" s="134">
        <v>0.93778126034924014</v>
      </c>
      <c r="T94" s="134">
        <v>0.93363147824487613</v>
      </c>
      <c r="U94" s="134"/>
      <c r="V94" s="133">
        <v>492.74148691589801</v>
      </c>
      <c r="W94" s="133">
        <v>483.79612275186696</v>
      </c>
      <c r="X94" s="133">
        <v>488.73356084301849</v>
      </c>
      <c r="Y94" s="133"/>
      <c r="Z94" s="135">
        <v>5.2332904134483396E-3</v>
      </c>
      <c r="AA94" s="135">
        <v>1.6442527408633999E-4</v>
      </c>
      <c r="AB94" s="135">
        <v>4.67642435620437E-3</v>
      </c>
      <c r="AC94" s="135"/>
      <c r="AD94" s="134">
        <v>-0.14163976330406253</v>
      </c>
      <c r="AE94" s="134">
        <v>-0.1904130858577423</v>
      </c>
      <c r="AF94" s="134">
        <v>-0.14338309285978695</v>
      </c>
    </row>
    <row r="95" spans="1:32" s="131" customFormat="1" ht="12" customHeight="1" x14ac:dyDescent="0.3">
      <c r="A95" s="439" t="s">
        <v>258</v>
      </c>
      <c r="B95" s="439"/>
      <c r="C95" s="132" t="s">
        <v>60</v>
      </c>
      <c r="D95" s="132"/>
      <c r="E95" s="21">
        <v>462.27273238143255</v>
      </c>
      <c r="F95" s="134"/>
      <c r="G95" s="22">
        <v>3.1330913007814587</v>
      </c>
      <c r="H95" s="134">
        <v>3.1072086344964891</v>
      </c>
      <c r="I95" s="134">
        <v>3.1358933679266636</v>
      </c>
      <c r="J95" s="134">
        <v>3.127620946570572</v>
      </c>
      <c r="K95" s="134"/>
      <c r="L95" s="27">
        <v>3.2856157442981808E-2</v>
      </c>
      <c r="M95" s="135">
        <v>6.9963669377699402E-3</v>
      </c>
      <c r="N95" s="135">
        <v>6.0859646128810004E-3</v>
      </c>
      <c r="O95" s="135">
        <v>6.60540879708898E-3</v>
      </c>
      <c r="P95" s="134"/>
      <c r="Q95" s="22">
        <v>0.7064247545478517</v>
      </c>
      <c r="R95" s="134">
        <v>0.72077752122354255</v>
      </c>
      <c r="S95" s="134">
        <v>0.7254190310139782</v>
      </c>
      <c r="T95" s="134">
        <v>0.72073144329369498</v>
      </c>
      <c r="U95" s="134"/>
      <c r="V95" s="133">
        <v>11073.740619378099</v>
      </c>
      <c r="W95" s="133">
        <v>14667.817860384406</v>
      </c>
      <c r="X95" s="133">
        <v>12365.769948387624</v>
      </c>
      <c r="Y95" s="133"/>
      <c r="Z95" s="135">
        <v>0.44942069449501554</v>
      </c>
      <c r="AA95" s="135">
        <v>0.93480899825396313</v>
      </c>
      <c r="AB95" s="135">
        <v>0.87270426637337495</v>
      </c>
      <c r="AC95" s="135"/>
      <c r="AD95" s="134">
        <v>3.5938894793033707E-2</v>
      </c>
      <c r="AE95" s="134">
        <v>-3.8658305071812998E-3</v>
      </c>
      <c r="AF95" s="134">
        <v>7.5955739957900602E-3</v>
      </c>
    </row>
    <row r="96" spans="1:32" s="131" customFormat="1" ht="12" customHeight="1" x14ac:dyDescent="0.3">
      <c r="A96" s="436" t="s">
        <v>257</v>
      </c>
      <c r="B96" s="436"/>
      <c r="C96" s="132" t="s">
        <v>61</v>
      </c>
      <c r="D96" s="132"/>
      <c r="E96" s="21">
        <v>462.27273238143255</v>
      </c>
      <c r="F96" s="134"/>
      <c r="G96" s="22">
        <v>3.0660660704622669</v>
      </c>
      <c r="H96" s="134">
        <v>3.1180553343883783</v>
      </c>
      <c r="I96" s="134">
        <v>3.1365577250856704</v>
      </c>
      <c r="J96" s="134">
        <v>3.1336695507652665</v>
      </c>
      <c r="K96" s="134"/>
      <c r="L96" s="27">
        <v>3.7410040212660291E-2</v>
      </c>
      <c r="M96" s="135">
        <v>7.7702824086702399E-3</v>
      </c>
      <c r="N96" s="135">
        <v>6.7276260762463898E-3</v>
      </c>
      <c r="O96" s="135">
        <v>7.3372250853964297E-3</v>
      </c>
      <c r="P96" s="134"/>
      <c r="Q96" s="22">
        <v>0.8043356415221582</v>
      </c>
      <c r="R96" s="134">
        <v>0.80090791089683855</v>
      </c>
      <c r="S96" s="134">
        <v>0.80318854168522824</v>
      </c>
      <c r="T96" s="134">
        <v>0.80095519329809683</v>
      </c>
      <c r="U96" s="134"/>
      <c r="V96" s="133">
        <v>11084.358302253822</v>
      </c>
      <c r="W96" s="133">
        <v>14713.437902923193</v>
      </c>
      <c r="X96" s="133">
        <v>12376.883627677866</v>
      </c>
      <c r="Y96" s="133"/>
      <c r="Z96" s="135">
        <v>0.17196337159742459</v>
      </c>
      <c r="AA96" s="135">
        <v>6.3326840320118746E-2</v>
      </c>
      <c r="AB96" s="135">
        <v>7.5062148882196936E-2</v>
      </c>
      <c r="AC96" s="135"/>
      <c r="AD96" s="134">
        <v>-6.4901328158056548E-2</v>
      </c>
      <c r="AE96" s="134">
        <v>-8.7760834125118009E-2</v>
      </c>
      <c r="AF96" s="134">
        <v>-8.439027216058001E-2</v>
      </c>
    </row>
    <row r="97" spans="1:32" s="131" customFormat="1" ht="12" customHeight="1" x14ac:dyDescent="0.3">
      <c r="A97" s="427" t="s">
        <v>343</v>
      </c>
      <c r="B97" s="427"/>
      <c r="C97" s="139" t="s">
        <v>344</v>
      </c>
      <c r="D97" s="139"/>
      <c r="E97" s="25">
        <v>463.85947956801851</v>
      </c>
      <c r="F97" s="141"/>
      <c r="G97" s="29">
        <v>0.93340423611113421</v>
      </c>
      <c r="H97" s="142">
        <v>0.8920826489927538</v>
      </c>
      <c r="I97" s="142">
        <v>0.88004977857690792</v>
      </c>
      <c r="J97" s="142">
        <v>0.8920826489927538</v>
      </c>
      <c r="K97" s="142"/>
      <c r="L97" s="342">
        <v>1.158867023535475E-2</v>
      </c>
      <c r="M97" s="343">
        <v>6.5425694747088996E-3</v>
      </c>
      <c r="N97" s="343">
        <v>3.9584019068477604E-3</v>
      </c>
      <c r="O97" s="343">
        <v>6.5425694747088996E-3</v>
      </c>
      <c r="P97" s="141"/>
      <c r="Q97" s="26" t="s">
        <v>318</v>
      </c>
      <c r="R97" s="141" t="s">
        <v>318</v>
      </c>
      <c r="S97" s="141" t="s">
        <v>318</v>
      </c>
      <c r="T97" s="141" t="s">
        <v>318</v>
      </c>
      <c r="U97" s="141"/>
      <c r="V97" s="140" t="s">
        <v>318</v>
      </c>
      <c r="W97" s="140" t="s">
        <v>318</v>
      </c>
      <c r="X97" s="140" t="s">
        <v>318</v>
      </c>
      <c r="Y97" s="140"/>
      <c r="Z97" s="142">
        <v>7.1248841402616102E-3</v>
      </c>
      <c r="AA97" s="142">
        <v>5.3156340221328002E-4</v>
      </c>
      <c r="AB97" s="142">
        <v>7.1248841402616102E-3</v>
      </c>
      <c r="AC97" s="142"/>
      <c r="AD97" s="141">
        <v>0.14741593314703039</v>
      </c>
      <c r="AE97" s="141">
        <v>0.18529950695248854</v>
      </c>
      <c r="AF97" s="141">
        <v>0.14741593314703039</v>
      </c>
    </row>
    <row r="98" spans="1:32" ht="22.5" customHeight="1" x14ac:dyDescent="0.3">
      <c r="AF98" s="156" t="s">
        <v>363</v>
      </c>
    </row>
  </sheetData>
  <mergeCells count="32">
    <mergeCell ref="J3:AF3"/>
    <mergeCell ref="A52:B52"/>
    <mergeCell ref="A59:B59"/>
    <mergeCell ref="A83:B83"/>
    <mergeCell ref="A95:B95"/>
    <mergeCell ref="A97:B97"/>
    <mergeCell ref="Z5:AB5"/>
    <mergeCell ref="AD5:AF5"/>
    <mergeCell ref="E6:E7"/>
    <mergeCell ref="G6:G7"/>
    <mergeCell ref="H6:H7"/>
    <mergeCell ref="I6:I7"/>
    <mergeCell ref="J6:J7"/>
    <mergeCell ref="S6:S7"/>
    <mergeCell ref="V6:X6"/>
    <mergeCell ref="A96:B9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2018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election activeCell="AH8" sqref="AH8"/>
    </sheetView>
  </sheetViews>
  <sheetFormatPr defaultColWidth="9.109375" defaultRowHeight="14.4" x14ac:dyDescent="0.3"/>
  <cols>
    <col min="1" max="1" width="2.33203125" style="150" customWidth="1"/>
    <col min="2" max="2" width="1.6640625" style="98" customWidth="1"/>
    <col min="3" max="3" width="9.33203125" style="99" customWidth="1"/>
    <col min="4" max="4" width="1.44140625" style="99" customWidth="1"/>
    <col min="5" max="5" width="5" style="151" customWidth="1"/>
    <col min="6" max="6" width="0.88671875" style="152" customWidth="1"/>
    <col min="7" max="10" width="5" style="153" customWidth="1"/>
    <col min="11" max="11" width="0.88671875" style="152" customWidth="1"/>
    <col min="12" max="13" width="5" style="152" customWidth="1"/>
    <col min="14" max="14" width="5" style="153" customWidth="1"/>
    <col min="15" max="15" width="5" style="152" customWidth="1"/>
    <col min="16" max="16" width="0.88671875" style="152" customWidth="1"/>
    <col min="17" max="18" width="5" style="152" customWidth="1"/>
    <col min="19" max="19" width="5" style="153" customWidth="1"/>
    <col min="20" max="20" width="5" style="152" customWidth="1"/>
    <col min="21" max="21" width="0.88671875" style="152" customWidth="1"/>
    <col min="22" max="22" width="5" style="152" customWidth="1"/>
    <col min="23" max="23" width="5" style="151" customWidth="1"/>
    <col min="24" max="24" width="5" style="152" customWidth="1"/>
    <col min="25" max="25" width="0.88671875" style="152" customWidth="1"/>
    <col min="26" max="28" width="5" style="154" customWidth="1"/>
    <col min="29" max="29" width="0.88671875" style="154" customWidth="1"/>
    <col min="30" max="32" width="5" style="155" customWidth="1"/>
    <col min="33" max="16384" width="9.109375" style="47"/>
  </cols>
  <sheetData>
    <row r="1" spans="1:32" s="91" customFormat="1" ht="24.75" customHeight="1" x14ac:dyDescent="0.3">
      <c r="A1" s="84"/>
      <c r="B1" s="85"/>
      <c r="C1" s="86"/>
      <c r="D1" s="86"/>
      <c r="E1" s="87"/>
      <c r="F1" s="88"/>
      <c r="G1" s="89"/>
      <c r="H1" s="89"/>
      <c r="I1" s="90"/>
      <c r="J1" s="391" t="s">
        <v>351</v>
      </c>
      <c r="K1" s="391"/>
      <c r="L1" s="391"/>
      <c r="M1" s="391"/>
      <c r="N1" s="391"/>
      <c r="O1" s="391"/>
      <c r="P1" s="391"/>
      <c r="Q1" s="391"/>
      <c r="R1" s="391"/>
      <c r="S1" s="391"/>
      <c r="T1" s="391"/>
      <c r="U1" s="391"/>
      <c r="V1" s="391"/>
      <c r="W1" s="391"/>
      <c r="X1" s="391"/>
      <c r="Y1" s="391"/>
      <c r="Z1" s="391"/>
      <c r="AA1" s="391"/>
      <c r="AB1" s="391"/>
      <c r="AC1" s="391"/>
      <c r="AD1" s="391"/>
      <c r="AE1" s="391"/>
      <c r="AF1" s="391"/>
    </row>
    <row r="2" spans="1:32" s="91" customFormat="1" ht="15.75" customHeight="1" x14ac:dyDescent="0.3">
      <c r="A2" s="84"/>
      <c r="B2" s="85"/>
      <c r="C2" s="86"/>
      <c r="D2" s="86"/>
      <c r="E2" s="87"/>
      <c r="F2" s="88"/>
      <c r="G2" s="89"/>
      <c r="H2" s="89"/>
      <c r="I2" s="90"/>
      <c r="J2" s="413" t="s">
        <v>261</v>
      </c>
      <c r="K2" s="413"/>
      <c r="L2" s="413"/>
      <c r="M2" s="413"/>
      <c r="N2" s="413"/>
      <c r="O2" s="413"/>
      <c r="P2" s="413"/>
      <c r="Q2" s="413"/>
      <c r="R2" s="413"/>
      <c r="S2" s="413"/>
      <c r="T2" s="413"/>
      <c r="U2" s="413"/>
      <c r="V2" s="413"/>
      <c r="W2" s="413"/>
      <c r="X2" s="413"/>
      <c r="Y2" s="413"/>
      <c r="Z2" s="413"/>
      <c r="AA2" s="413"/>
      <c r="AB2" s="413"/>
      <c r="AC2" s="413"/>
      <c r="AD2" s="413"/>
      <c r="AE2" s="413"/>
      <c r="AF2" s="413"/>
    </row>
    <row r="3" spans="1:32" s="91" customFormat="1" ht="23.25" customHeight="1" x14ac:dyDescent="0.3">
      <c r="A3" s="92"/>
      <c r="B3" s="93"/>
      <c r="C3" s="94"/>
      <c r="D3" s="94"/>
      <c r="E3" s="95"/>
      <c r="F3" s="96"/>
      <c r="G3" s="97"/>
      <c r="H3" s="97"/>
      <c r="I3" s="97"/>
      <c r="J3" s="437" t="s">
        <v>356</v>
      </c>
      <c r="K3" s="437"/>
      <c r="L3" s="437"/>
      <c r="M3" s="437"/>
      <c r="N3" s="437"/>
      <c r="O3" s="437"/>
      <c r="P3" s="437"/>
      <c r="Q3" s="437"/>
      <c r="R3" s="437"/>
      <c r="S3" s="437"/>
      <c r="T3" s="437"/>
      <c r="U3" s="437"/>
      <c r="V3" s="437"/>
      <c r="W3" s="437"/>
      <c r="X3" s="437"/>
      <c r="Y3" s="437"/>
      <c r="Z3" s="437"/>
      <c r="AA3" s="437"/>
      <c r="AB3" s="437"/>
      <c r="AC3" s="437"/>
      <c r="AD3" s="437"/>
      <c r="AE3" s="437"/>
      <c r="AF3" s="437"/>
    </row>
    <row r="4" spans="1:32" ht="21.9" customHeight="1" x14ac:dyDescent="0.35">
      <c r="A4" s="76" t="s">
        <v>354</v>
      </c>
      <c r="D4" s="100"/>
      <c r="E4" s="101"/>
      <c r="F4" s="102"/>
      <c r="G4" s="103"/>
      <c r="H4" s="103"/>
      <c r="I4" s="103"/>
      <c r="J4" s="103"/>
      <c r="K4" s="102"/>
      <c r="L4" s="99"/>
      <c r="M4" s="420"/>
      <c r="N4" s="352"/>
      <c r="O4" s="352"/>
      <c r="P4" s="352"/>
      <c r="Q4" s="352"/>
      <c r="R4" s="352"/>
      <c r="S4" s="352"/>
      <c r="T4" s="352"/>
      <c r="U4" s="352"/>
      <c r="V4" s="352"/>
      <c r="W4" s="352"/>
      <c r="X4" s="352"/>
      <c r="Y4" s="352"/>
      <c r="Z4" s="352"/>
      <c r="AA4" s="352"/>
      <c r="AB4" s="352"/>
      <c r="AC4" s="352"/>
      <c r="AD4" s="352"/>
      <c r="AE4" s="352"/>
      <c r="AF4" s="352"/>
    </row>
    <row r="5" spans="1:32" s="106" customFormat="1" ht="13.2" customHeight="1" x14ac:dyDescent="0.3">
      <c r="A5" s="104"/>
      <c r="B5" s="105"/>
      <c r="D5" s="107"/>
      <c r="E5" s="108" t="s">
        <v>172</v>
      </c>
      <c r="F5" s="109"/>
      <c r="G5" s="421" t="s">
        <v>6</v>
      </c>
      <c r="H5" s="422"/>
      <c r="I5" s="422"/>
      <c r="J5" s="422"/>
      <c r="K5" s="109"/>
      <c r="L5" s="423" t="s">
        <v>247</v>
      </c>
      <c r="M5" s="424"/>
      <c r="N5" s="424"/>
      <c r="O5" s="424"/>
      <c r="P5" s="109"/>
      <c r="Q5" s="423" t="s">
        <v>248</v>
      </c>
      <c r="R5" s="424"/>
      <c r="S5" s="424"/>
      <c r="T5" s="424"/>
      <c r="U5" s="109"/>
      <c r="V5" s="425" t="s">
        <v>249</v>
      </c>
      <c r="W5" s="426"/>
      <c r="X5" s="426"/>
      <c r="Z5" s="425" t="s">
        <v>250</v>
      </c>
      <c r="AA5" s="426"/>
      <c r="AB5" s="426"/>
      <c r="AC5" s="110"/>
      <c r="AD5" s="428" t="s">
        <v>251</v>
      </c>
      <c r="AE5" s="429"/>
      <c r="AF5" s="429"/>
    </row>
    <row r="6" spans="1:32" ht="11.4" customHeight="1" x14ac:dyDescent="0.3">
      <c r="A6" s="111"/>
      <c r="B6" s="112"/>
      <c r="C6" s="113"/>
      <c r="D6" s="113"/>
      <c r="E6" s="430" t="s">
        <v>355</v>
      </c>
      <c r="F6" s="114"/>
      <c r="G6" s="432" t="s">
        <v>355</v>
      </c>
      <c r="H6" s="434" t="s">
        <v>263</v>
      </c>
      <c r="I6" s="434" t="s">
        <v>357</v>
      </c>
      <c r="J6" s="434" t="s">
        <v>367</v>
      </c>
      <c r="K6" s="114"/>
      <c r="L6" s="416" t="s">
        <v>355</v>
      </c>
      <c r="M6" s="418" t="s">
        <v>263</v>
      </c>
      <c r="N6" s="418" t="s">
        <v>357</v>
      </c>
      <c r="O6" s="418" t="s">
        <v>367</v>
      </c>
      <c r="P6" s="114"/>
      <c r="Q6" s="416" t="s">
        <v>355</v>
      </c>
      <c r="R6" s="418" t="s">
        <v>263</v>
      </c>
      <c r="S6" s="418" t="s">
        <v>357</v>
      </c>
      <c r="T6" s="418" t="s">
        <v>367</v>
      </c>
      <c r="U6" s="114"/>
      <c r="V6" s="414" t="s">
        <v>245</v>
      </c>
      <c r="W6" s="415"/>
      <c r="X6" s="415"/>
      <c r="Y6" s="115"/>
      <c r="Z6" s="414" t="s">
        <v>245</v>
      </c>
      <c r="AA6" s="415"/>
      <c r="AB6" s="415"/>
      <c r="AC6" s="116"/>
      <c r="AD6" s="414" t="s">
        <v>245</v>
      </c>
      <c r="AE6" s="415"/>
      <c r="AF6" s="415"/>
    </row>
    <row r="7" spans="1:32" ht="39.9" customHeight="1" x14ac:dyDescent="0.3">
      <c r="A7" s="117"/>
      <c r="B7" s="118"/>
      <c r="C7" s="119" t="s">
        <v>246</v>
      </c>
      <c r="D7" s="120"/>
      <c r="E7" s="431"/>
      <c r="F7" s="121"/>
      <c r="G7" s="433"/>
      <c r="H7" s="435"/>
      <c r="I7" s="435"/>
      <c r="J7" s="435"/>
      <c r="K7" s="121"/>
      <c r="L7" s="417"/>
      <c r="M7" s="419"/>
      <c r="N7" s="419"/>
      <c r="O7" s="419"/>
      <c r="P7" s="121"/>
      <c r="Q7" s="417"/>
      <c r="R7" s="419"/>
      <c r="S7" s="419"/>
      <c r="T7" s="419"/>
      <c r="U7" s="121"/>
      <c r="V7" s="121" t="s">
        <v>263</v>
      </c>
      <c r="W7" s="121" t="s">
        <v>357</v>
      </c>
      <c r="X7" s="122" t="s">
        <v>367</v>
      </c>
      <c r="Y7" s="123"/>
      <c r="Z7" s="121" t="s">
        <v>263</v>
      </c>
      <c r="AA7" s="121" t="s">
        <v>357</v>
      </c>
      <c r="AB7" s="122" t="s">
        <v>367</v>
      </c>
      <c r="AC7" s="124"/>
      <c r="AD7" s="121" t="s">
        <v>263</v>
      </c>
      <c r="AE7" s="121" t="s">
        <v>357</v>
      </c>
      <c r="AF7" s="122" t="s">
        <v>367</v>
      </c>
    </row>
    <row r="8" spans="1:32" s="131" customFormat="1" ht="12" customHeight="1" x14ac:dyDescent="0.3">
      <c r="A8" s="125">
        <v>1</v>
      </c>
      <c r="B8" s="126" t="s">
        <v>0</v>
      </c>
      <c r="C8" s="127" t="s">
        <v>22</v>
      </c>
      <c r="D8" s="127"/>
      <c r="E8" s="23">
        <v>933.85241597774086</v>
      </c>
      <c r="F8" s="129"/>
      <c r="G8" s="24">
        <v>2.8450333293508239</v>
      </c>
      <c r="H8" s="129">
        <v>2.909594125725365</v>
      </c>
      <c r="I8" s="129">
        <v>2.9344520975661772</v>
      </c>
      <c r="J8" s="129">
        <v>2.9277032728913772</v>
      </c>
      <c r="K8" s="129"/>
      <c r="L8" s="28">
        <v>2.9916893730087241E-2</v>
      </c>
      <c r="M8" s="130">
        <v>5.8812102009533403E-3</v>
      </c>
      <c r="N8" s="130">
        <v>5.1270347559450001E-3</v>
      </c>
      <c r="O8" s="130">
        <v>5.6560796537513704E-3</v>
      </c>
      <c r="P8" s="129"/>
      <c r="Q8" s="24">
        <v>0.91423032366973045</v>
      </c>
      <c r="R8" s="129">
        <v>0.88850100122446074</v>
      </c>
      <c r="S8" s="129">
        <v>0.89504610113825789</v>
      </c>
      <c r="T8" s="129">
        <v>0.88702564742477474</v>
      </c>
      <c r="U8" s="129"/>
      <c r="V8" s="128">
        <v>1006.2855292185873</v>
      </c>
      <c r="W8" s="128">
        <v>988.42617001007773</v>
      </c>
      <c r="X8" s="128">
        <v>1000.6827062112163</v>
      </c>
      <c r="Y8" s="128"/>
      <c r="Z8" s="130">
        <v>3.4464169334637119E-2</v>
      </c>
      <c r="AA8" s="130">
        <v>3.2950820508256501E-3</v>
      </c>
      <c r="AB8" s="130">
        <v>6.7372071606698301E-3</v>
      </c>
      <c r="AC8" s="130"/>
      <c r="AD8" s="129">
        <v>-7.2578923319262592E-2</v>
      </c>
      <c r="AE8" s="129">
        <v>-9.9839872681564371E-2</v>
      </c>
      <c r="AF8" s="129">
        <v>-9.3093166667388594E-2</v>
      </c>
    </row>
    <row r="9" spans="1:32" s="131" customFormat="1" ht="12" customHeight="1" x14ac:dyDescent="0.3">
      <c r="A9" s="84"/>
      <c r="B9" s="85" t="s">
        <v>5</v>
      </c>
      <c r="C9" s="132" t="s">
        <v>23</v>
      </c>
      <c r="D9" s="132"/>
      <c r="E9" s="21">
        <v>929.07934533466482</v>
      </c>
      <c r="F9" s="134"/>
      <c r="G9" s="22">
        <v>2.4486696727511625</v>
      </c>
      <c r="H9" s="134">
        <v>2.3935808418031885</v>
      </c>
      <c r="I9" s="134">
        <v>2.4303868310474166</v>
      </c>
      <c r="J9" s="134">
        <v>2.3958450694065783</v>
      </c>
      <c r="K9" s="134"/>
      <c r="L9" s="27">
        <v>3.1415355552043757E-2</v>
      </c>
      <c r="M9" s="135">
        <v>6.4705689304581301E-3</v>
      </c>
      <c r="N9" s="135">
        <v>5.7384493866093197E-3</v>
      </c>
      <c r="O9" s="135">
        <v>6.2489729310230601E-3</v>
      </c>
      <c r="P9" s="134"/>
      <c r="Q9" s="22">
        <v>0.95756526056683411</v>
      </c>
      <c r="R9" s="134">
        <v>0.97400976102137016</v>
      </c>
      <c r="S9" s="134">
        <v>0.99834942433842855</v>
      </c>
      <c r="T9" s="134">
        <v>0.97650232156620587</v>
      </c>
      <c r="U9" s="134"/>
      <c r="V9" s="133">
        <v>23586.128534766991</v>
      </c>
      <c r="W9" s="133">
        <v>991.01147518637117</v>
      </c>
      <c r="X9" s="133">
        <v>25346.157981920463</v>
      </c>
      <c r="Y9" s="133"/>
      <c r="Z9" s="135">
        <v>9.0892104055281808E-2</v>
      </c>
      <c r="AA9" s="135">
        <v>0.56711391648221099</v>
      </c>
      <c r="AB9" s="135">
        <v>0.10534778957377722</v>
      </c>
      <c r="AC9" s="135"/>
      <c r="AD9" s="134">
        <v>5.6596101431101782E-2</v>
      </c>
      <c r="AE9" s="134">
        <v>1.8334910706925011E-2</v>
      </c>
      <c r="AF9" s="134">
        <v>5.4133807793637308E-2</v>
      </c>
    </row>
    <row r="10" spans="1:32" s="131" customFormat="1" ht="12" customHeight="1" x14ac:dyDescent="0.3">
      <c r="A10" s="84"/>
      <c r="B10" s="85" t="s">
        <v>13</v>
      </c>
      <c r="C10" s="132" t="s">
        <v>231</v>
      </c>
      <c r="D10" s="132"/>
      <c r="E10" s="21">
        <v>924.27570800084015</v>
      </c>
      <c r="F10" s="134"/>
      <c r="G10" s="22">
        <v>2.7891201063806252</v>
      </c>
      <c r="H10" s="134">
        <v>2.8621975512585229</v>
      </c>
      <c r="I10" s="134">
        <v>2.9049095482603193</v>
      </c>
      <c r="J10" s="134">
        <v>2.8668723310158279</v>
      </c>
      <c r="K10" s="134"/>
      <c r="L10" s="27">
        <v>2.748868007213311E-2</v>
      </c>
      <c r="M10" s="135">
        <v>5.2172240430813496E-3</v>
      </c>
      <c r="N10" s="135">
        <v>4.6237947320703103E-3</v>
      </c>
      <c r="O10" s="135">
        <v>5.0277586666030803E-3</v>
      </c>
      <c r="P10" s="134"/>
      <c r="Q10" s="22">
        <v>0.83570818604590125</v>
      </c>
      <c r="R10" s="134">
        <v>0.7864864578220877</v>
      </c>
      <c r="S10" s="134">
        <v>0.80517283992219457</v>
      </c>
      <c r="T10" s="134">
        <v>0.78668695849493209</v>
      </c>
      <c r="U10" s="134"/>
      <c r="V10" s="133">
        <v>990.93850349044794</v>
      </c>
      <c r="W10" s="133">
        <v>976.23674448019767</v>
      </c>
      <c r="X10" s="133">
        <v>986.04089863798197</v>
      </c>
      <c r="Y10" s="133"/>
      <c r="Z10" s="135">
        <v>9.1420900964750799E-3</v>
      </c>
      <c r="AA10" s="135">
        <v>3.5547184843639998E-5</v>
      </c>
      <c r="AB10" s="135">
        <v>5.4995081708319104E-3</v>
      </c>
      <c r="AC10" s="135"/>
      <c r="AD10" s="134">
        <v>-9.2683075807993329E-2</v>
      </c>
      <c r="AE10" s="134">
        <v>-0.14364301388863968</v>
      </c>
      <c r="AF10" s="134">
        <v>-9.8605030259431667E-2</v>
      </c>
    </row>
    <row r="11" spans="1:32" s="131" customFormat="1" ht="12" customHeight="1" x14ac:dyDescent="0.3">
      <c r="A11" s="84"/>
      <c r="B11" s="85" t="s">
        <v>14</v>
      </c>
      <c r="C11" s="132" t="s">
        <v>24</v>
      </c>
      <c r="D11" s="132"/>
      <c r="E11" s="21">
        <v>926.89719629657486</v>
      </c>
      <c r="F11" s="134"/>
      <c r="G11" s="22">
        <v>1.641680770321174</v>
      </c>
      <c r="H11" s="134">
        <v>1.7431080254273295</v>
      </c>
      <c r="I11" s="134">
        <v>1.7300579288078577</v>
      </c>
      <c r="J11" s="134">
        <v>1.755861235983208</v>
      </c>
      <c r="K11" s="134"/>
      <c r="L11" s="27">
        <v>2.6870857254262699E-2</v>
      </c>
      <c r="M11" s="135">
        <v>5.6497232074136303E-3</v>
      </c>
      <c r="N11" s="135">
        <v>4.9295528527443901E-3</v>
      </c>
      <c r="O11" s="135">
        <v>5.4916915538947798E-3</v>
      </c>
      <c r="P11" s="134"/>
      <c r="Q11" s="22">
        <v>0.81808288339776014</v>
      </c>
      <c r="R11" s="134">
        <v>0.85047168286252484</v>
      </c>
      <c r="S11" s="134">
        <v>0.85742021899874077</v>
      </c>
      <c r="T11" s="134">
        <v>0.85809714511723623</v>
      </c>
      <c r="U11" s="134"/>
      <c r="V11" s="133">
        <v>23585.182495485005</v>
      </c>
      <c r="W11" s="133">
        <v>31178.171585886659</v>
      </c>
      <c r="X11" s="133">
        <v>25340.117130101637</v>
      </c>
      <c r="Y11" s="133"/>
      <c r="Z11" s="135">
        <v>3.6590502466134998E-4</v>
      </c>
      <c r="AA11" s="135">
        <v>1.9685804692345802E-3</v>
      </c>
      <c r="AB11" s="135">
        <v>6.8257542522029993E-5</v>
      </c>
      <c r="AC11" s="135"/>
      <c r="AD11" s="134">
        <v>-0.11943529398450059</v>
      </c>
      <c r="AE11" s="134">
        <v>-0.1032108178279349</v>
      </c>
      <c r="AF11" s="134">
        <v>-0.13328438724981229</v>
      </c>
    </row>
    <row r="12" spans="1:32" s="131" customFormat="1" ht="12" customHeight="1" x14ac:dyDescent="0.3">
      <c r="A12" s="84"/>
      <c r="B12" s="85" t="s">
        <v>15</v>
      </c>
      <c r="C12" s="132" t="s">
        <v>173</v>
      </c>
      <c r="D12" s="132"/>
      <c r="E12" s="21">
        <v>926.17771304951737</v>
      </c>
      <c r="F12" s="134"/>
      <c r="G12" s="22">
        <v>2.5649274663197663</v>
      </c>
      <c r="H12" s="134">
        <v>2.5913677980478371</v>
      </c>
      <c r="I12" s="134">
        <v>2.5391430167093683</v>
      </c>
      <c r="J12" s="134">
        <v>2.5903471813656109</v>
      </c>
      <c r="K12" s="134"/>
      <c r="L12" s="27">
        <v>2.919419479173279E-2</v>
      </c>
      <c r="M12" s="135">
        <v>5.8735047733342498E-3</v>
      </c>
      <c r="N12" s="135">
        <v>5.1750070629609703E-3</v>
      </c>
      <c r="O12" s="135">
        <v>5.6648997709515102E-3</v>
      </c>
      <c r="P12" s="134"/>
      <c r="Q12" s="22">
        <v>0.88847183401803131</v>
      </c>
      <c r="R12" s="134">
        <v>0.88411420098546101</v>
      </c>
      <c r="S12" s="134">
        <v>0.89998330865809018</v>
      </c>
      <c r="T12" s="134">
        <v>0.88507427135789418</v>
      </c>
      <c r="U12" s="134"/>
      <c r="V12" s="133">
        <v>23582.204233836896</v>
      </c>
      <c r="W12" s="133">
        <v>31168.719987019256</v>
      </c>
      <c r="X12" s="133">
        <v>25334.581974842691</v>
      </c>
      <c r="Y12" s="133"/>
      <c r="Z12" s="135">
        <v>0.37244926076065243</v>
      </c>
      <c r="AA12" s="135">
        <v>0.39024738646172985</v>
      </c>
      <c r="AB12" s="135">
        <v>0.39100604362817604</v>
      </c>
      <c r="AC12" s="135"/>
      <c r="AD12" s="134">
        <v>-2.9900218651416632E-2</v>
      </c>
      <c r="AE12" s="134">
        <v>2.8660733775183599E-2</v>
      </c>
      <c r="AF12" s="134">
        <v>-2.87163985413144E-2</v>
      </c>
    </row>
    <row r="13" spans="1:32" s="131" customFormat="1" ht="12" customHeight="1" x14ac:dyDescent="0.3">
      <c r="A13" s="84"/>
      <c r="B13" s="85" t="s">
        <v>16</v>
      </c>
      <c r="C13" s="132" t="s">
        <v>174</v>
      </c>
      <c r="D13" s="132"/>
      <c r="E13" s="21">
        <v>927.02008601817477</v>
      </c>
      <c r="F13" s="134"/>
      <c r="G13" s="22">
        <v>2.810225682134917</v>
      </c>
      <c r="H13" s="134">
        <v>2.8217645677034779</v>
      </c>
      <c r="I13" s="134">
        <v>2.8011230658259785</v>
      </c>
      <c r="J13" s="134">
        <v>2.8241626997398002</v>
      </c>
      <c r="K13" s="134"/>
      <c r="L13" s="27">
        <v>2.7011150557135679E-2</v>
      </c>
      <c r="M13" s="135">
        <v>5.3763295320544101E-3</v>
      </c>
      <c r="N13" s="135">
        <v>4.76890151356323E-3</v>
      </c>
      <c r="O13" s="135">
        <v>5.1963281257979502E-3</v>
      </c>
      <c r="P13" s="134"/>
      <c r="Q13" s="22">
        <v>0.82240862389186775</v>
      </c>
      <c r="R13" s="134">
        <v>0.80877302451461142</v>
      </c>
      <c r="S13" s="134">
        <v>0.82874799385745279</v>
      </c>
      <c r="T13" s="134">
        <v>0.81135657427763741</v>
      </c>
      <c r="U13" s="134"/>
      <c r="V13" s="133">
        <v>23554.863809634859</v>
      </c>
      <c r="W13" s="133">
        <v>31125.112583272952</v>
      </c>
      <c r="X13" s="133">
        <v>25304.83391208926</v>
      </c>
      <c r="Y13" s="133"/>
      <c r="Z13" s="135">
        <v>0.67049455111912848</v>
      </c>
      <c r="AA13" s="135">
        <v>0.74179944811278187</v>
      </c>
      <c r="AB13" s="135">
        <v>0.60790313910897087</v>
      </c>
      <c r="AC13" s="135"/>
      <c r="AD13" s="134">
        <v>-1.4257622858235111E-2</v>
      </c>
      <c r="AE13" s="134">
        <v>1.0986066601671641E-2</v>
      </c>
      <c r="AF13" s="134">
        <v>-1.7168811669423221E-2</v>
      </c>
    </row>
    <row r="14" spans="1:32" s="131" customFormat="1" ht="12" customHeight="1" x14ac:dyDescent="0.3">
      <c r="A14" s="84"/>
      <c r="B14" s="85" t="s">
        <v>17</v>
      </c>
      <c r="C14" s="132" t="s">
        <v>175</v>
      </c>
      <c r="D14" s="132"/>
      <c r="E14" s="21">
        <v>927.48794560765691</v>
      </c>
      <c r="F14" s="134"/>
      <c r="G14" s="22">
        <v>2.6020094385968866</v>
      </c>
      <c r="H14" s="134">
        <v>2.6179066149868966</v>
      </c>
      <c r="I14" s="134">
        <v>2.5812266330444231</v>
      </c>
      <c r="J14" s="134">
        <v>2.620113881200572</v>
      </c>
      <c r="K14" s="134"/>
      <c r="L14" s="27">
        <v>3.3015070911450797E-2</v>
      </c>
      <c r="M14" s="135">
        <v>6.3103774680783797E-3</v>
      </c>
      <c r="N14" s="135">
        <v>5.6040907620624201E-3</v>
      </c>
      <c r="O14" s="135">
        <v>6.0940917616666302E-3</v>
      </c>
      <c r="P14" s="134"/>
      <c r="Q14" s="22">
        <v>1.0054636429446226</v>
      </c>
      <c r="R14" s="134">
        <v>0.94814775401772233</v>
      </c>
      <c r="S14" s="134">
        <v>0.97253670603249276</v>
      </c>
      <c r="T14" s="134">
        <v>0.95029261342455651</v>
      </c>
      <c r="U14" s="134"/>
      <c r="V14" s="133">
        <v>995.36487893892206</v>
      </c>
      <c r="W14" s="133">
        <v>980.62152247456788</v>
      </c>
      <c r="X14" s="133">
        <v>990.6536624616657</v>
      </c>
      <c r="Y14" s="133"/>
      <c r="Z14" s="135">
        <v>0.63635180782635836</v>
      </c>
      <c r="AA14" s="135">
        <v>0.53499577743634874</v>
      </c>
      <c r="AB14" s="135">
        <v>0.58982915403352787</v>
      </c>
      <c r="AC14" s="135"/>
      <c r="AD14" s="134">
        <v>-1.6725546473470548E-2</v>
      </c>
      <c r="AE14" s="134">
        <v>2.1347761632700989E-2</v>
      </c>
      <c r="AF14" s="134">
        <v>-1.9009800565485069E-2</v>
      </c>
    </row>
    <row r="15" spans="1:32" s="131" customFormat="1" ht="12" customHeight="1" x14ac:dyDescent="0.3">
      <c r="A15" s="84"/>
      <c r="B15" s="85" t="s">
        <v>18</v>
      </c>
      <c r="C15" s="132" t="s">
        <v>176</v>
      </c>
      <c r="D15" s="132"/>
      <c r="E15" s="21">
        <v>925.70985346003522</v>
      </c>
      <c r="F15" s="134"/>
      <c r="G15" s="22">
        <v>2.9460957467411411</v>
      </c>
      <c r="H15" s="134">
        <v>3.0319031526837907</v>
      </c>
      <c r="I15" s="134">
        <v>2.9642060068334724</v>
      </c>
      <c r="J15" s="134">
        <v>3.0265118440916647</v>
      </c>
      <c r="K15" s="134"/>
      <c r="L15" s="27">
        <v>2.9196591902886111E-2</v>
      </c>
      <c r="M15" s="135">
        <v>5.5912550465732703E-3</v>
      </c>
      <c r="N15" s="135">
        <v>5.0282617703095002E-3</v>
      </c>
      <c r="O15" s="135">
        <v>5.4182699624958702E-3</v>
      </c>
      <c r="P15" s="134"/>
      <c r="Q15" s="22">
        <v>0.88832033271570243</v>
      </c>
      <c r="R15" s="134">
        <v>0.83922028775837587</v>
      </c>
      <c r="S15" s="134">
        <v>0.87147705215742965</v>
      </c>
      <c r="T15" s="134">
        <v>0.84403759975562276</v>
      </c>
      <c r="U15" s="134"/>
      <c r="V15" s="133">
        <v>993.72368238298088</v>
      </c>
      <c r="W15" s="133">
        <v>980.35061141197446</v>
      </c>
      <c r="X15" s="133">
        <v>989.45501815566752</v>
      </c>
      <c r="Y15" s="133"/>
      <c r="Z15" s="135">
        <v>3.9798694889409802E-3</v>
      </c>
      <c r="AA15" s="135">
        <v>0.54115089580466869</v>
      </c>
      <c r="AB15" s="135">
        <v>6.8845086932434003E-3</v>
      </c>
      <c r="AC15" s="135"/>
      <c r="AD15" s="134">
        <v>-0.10200467170649752</v>
      </c>
      <c r="AE15" s="134">
        <v>-2.0769008801640541E-2</v>
      </c>
      <c r="AF15" s="134">
        <v>-9.5087736180394886E-2</v>
      </c>
    </row>
    <row r="16" spans="1:32" s="131" customFormat="1" ht="12" customHeight="1" x14ac:dyDescent="0.3">
      <c r="A16" s="84"/>
      <c r="B16" s="85" t="s">
        <v>19</v>
      </c>
      <c r="C16" s="132" t="s">
        <v>25</v>
      </c>
      <c r="D16" s="132"/>
      <c r="E16" s="21">
        <v>920.56226943778381</v>
      </c>
      <c r="F16" s="134"/>
      <c r="G16" s="22">
        <v>2.7538353605881327</v>
      </c>
      <c r="H16" s="134">
        <v>2.8707239508562026</v>
      </c>
      <c r="I16" s="134">
        <v>2.7629068932932772</v>
      </c>
      <c r="J16" s="134">
        <v>2.8802293146763436</v>
      </c>
      <c r="K16" s="134"/>
      <c r="L16" s="27">
        <v>3.2764146877451147E-2</v>
      </c>
      <c r="M16" s="135">
        <v>6.1438228423595399E-3</v>
      </c>
      <c r="N16" s="135">
        <v>5.5382029475428201E-3</v>
      </c>
      <c r="O16" s="135">
        <v>5.9173437045981804E-3</v>
      </c>
      <c r="P16" s="134"/>
      <c r="Q16" s="22">
        <v>0.99408941509070547</v>
      </c>
      <c r="R16" s="134">
        <v>0.92215342753049034</v>
      </c>
      <c r="S16" s="134">
        <v>0.95981844611262634</v>
      </c>
      <c r="T16" s="134">
        <v>0.92167141255746199</v>
      </c>
      <c r="U16" s="134"/>
      <c r="V16" s="133">
        <v>985.31768926378811</v>
      </c>
      <c r="W16" s="133">
        <v>972.83603457362494</v>
      </c>
      <c r="X16" s="133">
        <v>980.48943646290888</v>
      </c>
      <c r="Y16" s="133"/>
      <c r="Z16" s="135">
        <v>4.7457808808405998E-4</v>
      </c>
      <c r="AA16" s="135">
        <v>0.78491027663257784</v>
      </c>
      <c r="AB16" s="135">
        <v>1.5590404835211E-4</v>
      </c>
      <c r="AC16" s="135"/>
      <c r="AD16" s="134">
        <v>-0.12635510491100416</v>
      </c>
      <c r="AE16" s="134">
        <v>-9.4411131120959394E-3</v>
      </c>
      <c r="AF16" s="134">
        <v>-0.13672843513462093</v>
      </c>
    </row>
    <row r="17" spans="1:32" s="131" customFormat="1" ht="12" customHeight="1" x14ac:dyDescent="0.3">
      <c r="A17" s="84">
        <v>2</v>
      </c>
      <c r="B17" s="85" t="s">
        <v>0</v>
      </c>
      <c r="C17" s="132" t="s">
        <v>177</v>
      </c>
      <c r="D17" s="132"/>
      <c r="E17" s="21">
        <v>918.75361059941349</v>
      </c>
      <c r="F17" s="134"/>
      <c r="G17" s="22">
        <v>2.9381760468535019</v>
      </c>
      <c r="H17" s="134">
        <v>2.9685866590608598</v>
      </c>
      <c r="I17" s="134">
        <v>2.9461278743629817</v>
      </c>
      <c r="J17" s="134">
        <v>2.9728806886680683</v>
      </c>
      <c r="K17" s="134"/>
      <c r="L17" s="27">
        <v>2.8155007485556341E-2</v>
      </c>
      <c r="M17" s="135">
        <v>5.4875306781547901E-3</v>
      </c>
      <c r="N17" s="135">
        <v>4.8290368400214596E-3</v>
      </c>
      <c r="O17" s="135">
        <v>5.2803758088981198E-3</v>
      </c>
      <c r="P17" s="134"/>
      <c r="Q17" s="22">
        <v>0.85340498731309555</v>
      </c>
      <c r="R17" s="134">
        <v>0.8213666581755168</v>
      </c>
      <c r="S17" s="134">
        <v>0.83420088650081081</v>
      </c>
      <c r="T17" s="134">
        <v>0.82015540857811797</v>
      </c>
      <c r="U17" s="134"/>
      <c r="V17" s="133">
        <v>988.7461733345682</v>
      </c>
      <c r="W17" s="133">
        <v>30758.226640294608</v>
      </c>
      <c r="X17" s="133">
        <v>983.40438834179508</v>
      </c>
      <c r="Y17" s="133"/>
      <c r="Z17" s="135">
        <v>0.28932849157836016</v>
      </c>
      <c r="AA17" s="135">
        <v>0.77611577558268019</v>
      </c>
      <c r="AB17" s="135">
        <v>0.22599285535259539</v>
      </c>
      <c r="AC17" s="135"/>
      <c r="AD17" s="134">
        <v>-3.6966598541130442E-2</v>
      </c>
      <c r="AE17" s="134">
        <v>-9.5256532042220302E-3</v>
      </c>
      <c r="AF17" s="134">
        <v>-4.2250714854340003E-2</v>
      </c>
    </row>
    <row r="18" spans="1:32" s="131" customFormat="1" ht="12" customHeight="1" x14ac:dyDescent="0.3">
      <c r="A18" s="84"/>
      <c r="B18" s="85" t="s">
        <v>5</v>
      </c>
      <c r="C18" s="132" t="s">
        <v>178</v>
      </c>
      <c r="D18" s="132"/>
      <c r="E18" s="21">
        <v>918.75361059941349</v>
      </c>
      <c r="F18" s="134"/>
      <c r="G18" s="22">
        <v>2.78259974882473</v>
      </c>
      <c r="H18" s="134">
        <v>2.8141795286505062</v>
      </c>
      <c r="I18" s="134">
        <v>2.7733075237767078</v>
      </c>
      <c r="J18" s="134">
        <v>2.8201549115459077</v>
      </c>
      <c r="K18" s="134"/>
      <c r="L18" s="27">
        <v>3.1495671097368463E-2</v>
      </c>
      <c r="M18" s="135">
        <v>6.0223276044484696E-3</v>
      </c>
      <c r="N18" s="135">
        <v>5.2950769604052598E-3</v>
      </c>
      <c r="O18" s="135">
        <v>5.7900268205800798E-3</v>
      </c>
      <c r="P18" s="134"/>
      <c r="Q18" s="22">
        <v>0.95466367064743285</v>
      </c>
      <c r="R18" s="134">
        <v>0.90037543614279847</v>
      </c>
      <c r="S18" s="134">
        <v>0.91358197351254267</v>
      </c>
      <c r="T18" s="134">
        <v>0.89825032027002838</v>
      </c>
      <c r="U18" s="134"/>
      <c r="V18" s="133">
        <v>986.03566981279255</v>
      </c>
      <c r="W18" s="133">
        <v>970.3427669377304</v>
      </c>
      <c r="X18" s="133">
        <v>980.79105664524263</v>
      </c>
      <c r="Y18" s="133"/>
      <c r="Z18" s="135">
        <v>0.32494986857895869</v>
      </c>
      <c r="AA18" s="135">
        <v>0.77115273519547811</v>
      </c>
      <c r="AB18" s="135">
        <v>0.2411851420948341</v>
      </c>
      <c r="AC18" s="135"/>
      <c r="AD18" s="134">
        <v>-3.498840287018503E-2</v>
      </c>
      <c r="AE18" s="134">
        <v>1.0157241628514529E-2</v>
      </c>
      <c r="AF18" s="134">
        <v>-4.1710111711184147E-2</v>
      </c>
    </row>
    <row r="19" spans="1:32" s="131" customFormat="1" ht="12" customHeight="1" x14ac:dyDescent="0.3">
      <c r="A19" s="84"/>
      <c r="B19" s="85" t="s">
        <v>13</v>
      </c>
      <c r="C19" s="132" t="s">
        <v>179</v>
      </c>
      <c r="D19" s="132"/>
      <c r="E19" s="21">
        <v>917.06886466209869</v>
      </c>
      <c r="F19" s="134"/>
      <c r="G19" s="22">
        <v>2.6329495519243626</v>
      </c>
      <c r="H19" s="134">
        <v>2.6434098500281364</v>
      </c>
      <c r="I19" s="134">
        <v>2.5847421718633989</v>
      </c>
      <c r="J19" s="134">
        <v>2.6551906821146796</v>
      </c>
      <c r="K19" s="134"/>
      <c r="L19" s="27">
        <v>3.3281210233793782E-2</v>
      </c>
      <c r="M19" s="135">
        <v>6.4304015390927597E-3</v>
      </c>
      <c r="N19" s="135">
        <v>5.6946733822631204E-3</v>
      </c>
      <c r="O19" s="135">
        <v>6.17828407325438E-3</v>
      </c>
      <c r="P19" s="134"/>
      <c r="Q19" s="22">
        <v>1.0078597117527626</v>
      </c>
      <c r="R19" s="134">
        <v>0.95910017361937594</v>
      </c>
      <c r="S19" s="134">
        <v>0.97973470877912994</v>
      </c>
      <c r="T19" s="134">
        <v>0.95622734750956051</v>
      </c>
      <c r="U19" s="134"/>
      <c r="V19" s="133">
        <v>985.68582714340437</v>
      </c>
      <c r="W19" s="133">
        <v>30514.226220610606</v>
      </c>
      <c r="X19" s="133">
        <v>980.25097957854371</v>
      </c>
      <c r="Y19" s="133"/>
      <c r="Z19" s="135">
        <v>0.75769632527777464</v>
      </c>
      <c r="AA19" s="135">
        <v>0.1425969992632069</v>
      </c>
      <c r="AB19" s="135">
        <v>0.51130095589779878</v>
      </c>
      <c r="AC19" s="135"/>
      <c r="AD19" s="134">
        <v>-1.088394811900816E-2</v>
      </c>
      <c r="AE19" s="134">
        <v>4.9161566952353179E-2</v>
      </c>
      <c r="AF19" s="134">
        <v>-2.3211884137559449E-2</v>
      </c>
    </row>
    <row r="20" spans="1:32" s="131" customFormat="1" ht="12" customHeight="1" x14ac:dyDescent="0.3">
      <c r="A20" s="84"/>
      <c r="B20" s="85" t="s">
        <v>14</v>
      </c>
      <c r="C20" s="132" t="s">
        <v>180</v>
      </c>
      <c r="D20" s="132"/>
      <c r="E20" s="21">
        <v>909.76867511305068</v>
      </c>
      <c r="F20" s="134"/>
      <c r="G20" s="22">
        <v>2.8076151285045308</v>
      </c>
      <c r="H20" s="134">
        <v>2.823519767830545</v>
      </c>
      <c r="I20" s="134">
        <v>2.8142918308824205</v>
      </c>
      <c r="J20" s="134">
        <v>2.8298350963187513</v>
      </c>
      <c r="K20" s="134"/>
      <c r="L20" s="27">
        <v>2.8360575251495199E-2</v>
      </c>
      <c r="M20" s="135">
        <v>5.5255824005086404E-3</v>
      </c>
      <c r="N20" s="135">
        <v>4.8237942269118896E-3</v>
      </c>
      <c r="O20" s="135">
        <v>5.3065061669490196E-3</v>
      </c>
      <c r="P20" s="134"/>
      <c r="Q20" s="22">
        <v>0.85542221637826676</v>
      </c>
      <c r="R20" s="134">
        <v>0.82287236216410697</v>
      </c>
      <c r="S20" s="134">
        <v>0.82840351362695408</v>
      </c>
      <c r="T20" s="134">
        <v>0.82004105496746194</v>
      </c>
      <c r="U20" s="134"/>
      <c r="V20" s="133">
        <v>979.01405776242893</v>
      </c>
      <c r="W20" s="133">
        <v>962.08568812057763</v>
      </c>
      <c r="X20" s="133">
        <v>973.46839623522294</v>
      </c>
      <c r="Y20" s="133"/>
      <c r="Z20" s="135">
        <v>0.58213580439395285</v>
      </c>
      <c r="AA20" s="135">
        <v>0.81651844346774949</v>
      </c>
      <c r="AB20" s="135">
        <v>0.4414178730016336</v>
      </c>
      <c r="AC20" s="135"/>
      <c r="AD20" s="134">
        <v>-1.929757742406837E-2</v>
      </c>
      <c r="AE20" s="134">
        <v>-8.0517479182282605E-3</v>
      </c>
      <c r="AF20" s="134">
        <v>-2.7052487409654151E-2</v>
      </c>
    </row>
    <row r="21" spans="1:32" s="131" customFormat="1" ht="12" customHeight="1" x14ac:dyDescent="0.3">
      <c r="A21" s="84"/>
      <c r="B21" s="85" t="s">
        <v>15</v>
      </c>
      <c r="C21" s="132" t="s">
        <v>181</v>
      </c>
      <c r="D21" s="132"/>
      <c r="E21" s="21">
        <v>901.97005928377155</v>
      </c>
      <c r="F21" s="134"/>
      <c r="G21" s="22">
        <v>3.0481232152303157</v>
      </c>
      <c r="H21" s="134">
        <v>3.0079336142626443</v>
      </c>
      <c r="I21" s="134">
        <v>2.9988138733395386</v>
      </c>
      <c r="J21" s="134">
        <v>3.0101564719650566</v>
      </c>
      <c r="K21" s="134"/>
      <c r="L21" s="27">
        <v>2.7917708215402012E-2</v>
      </c>
      <c r="M21" s="135">
        <v>5.3554740027662298E-3</v>
      </c>
      <c r="N21" s="135">
        <v>4.6679259300536E-3</v>
      </c>
      <c r="O21" s="135">
        <v>5.1521909570757104E-3</v>
      </c>
      <c r="P21" s="134"/>
      <c r="Q21" s="22">
        <v>0.83844740438325127</v>
      </c>
      <c r="R21" s="134">
        <v>0.79525343241014324</v>
      </c>
      <c r="S21" s="134">
        <v>0.7992691359261066</v>
      </c>
      <c r="T21" s="134">
        <v>0.79383483099152397</v>
      </c>
      <c r="U21" s="134"/>
      <c r="V21" s="133">
        <v>968.44617495850218</v>
      </c>
      <c r="W21" s="133">
        <v>952.02796443161162</v>
      </c>
      <c r="X21" s="133">
        <v>963.34396700234504</v>
      </c>
      <c r="Y21" s="133"/>
      <c r="Z21" s="135">
        <v>0.15774327598300353</v>
      </c>
      <c r="AA21" s="135">
        <v>8.1821668670758421E-2</v>
      </c>
      <c r="AB21" s="135">
        <v>0.18141809537474529</v>
      </c>
      <c r="AC21" s="135"/>
      <c r="AD21" s="134">
        <v>5.0426525290217211E-2</v>
      </c>
      <c r="AE21" s="134">
        <v>6.1600872768178543E-2</v>
      </c>
      <c r="AF21" s="134">
        <v>4.772628131660147E-2</v>
      </c>
    </row>
    <row r="22" spans="1:32" s="131" customFormat="1" ht="12" customHeight="1" x14ac:dyDescent="0.3">
      <c r="A22" s="84"/>
      <c r="B22" s="85" t="s">
        <v>16</v>
      </c>
      <c r="C22" s="132" t="s">
        <v>182</v>
      </c>
      <c r="D22" s="132"/>
      <c r="E22" s="21">
        <v>898.9750807883172</v>
      </c>
      <c r="F22" s="134"/>
      <c r="G22" s="22">
        <v>2.9594885559057231</v>
      </c>
      <c r="H22" s="134">
        <v>2.9847027359243015</v>
      </c>
      <c r="I22" s="134">
        <v>2.9707042244218007</v>
      </c>
      <c r="J22" s="134">
        <v>2.9883368531068819</v>
      </c>
      <c r="K22" s="134"/>
      <c r="L22" s="27">
        <v>2.688516228531599E-2</v>
      </c>
      <c r="M22" s="135">
        <v>5.2612727573916902E-3</v>
      </c>
      <c r="N22" s="135">
        <v>4.5990401028198503E-3</v>
      </c>
      <c r="O22" s="135">
        <v>5.05565504695322E-3</v>
      </c>
      <c r="P22" s="134"/>
      <c r="Q22" s="22">
        <v>0.80609548574711376</v>
      </c>
      <c r="R22" s="134">
        <v>0.77922878832725218</v>
      </c>
      <c r="S22" s="134">
        <v>0.7848197618135655</v>
      </c>
      <c r="T22" s="134">
        <v>0.77693121835931556</v>
      </c>
      <c r="U22" s="134"/>
      <c r="V22" s="133">
        <v>968.01209934491521</v>
      </c>
      <c r="W22" s="133">
        <v>30017.92027654505</v>
      </c>
      <c r="X22" s="133">
        <v>962.55949282457232</v>
      </c>
      <c r="Y22" s="133"/>
      <c r="Z22" s="135">
        <v>0.35759868158758534</v>
      </c>
      <c r="AA22" s="135">
        <v>0.67327059060637318</v>
      </c>
      <c r="AB22" s="135">
        <v>0.29190206960601639</v>
      </c>
      <c r="AC22" s="135"/>
      <c r="AD22" s="134">
        <v>-3.231332355250411E-2</v>
      </c>
      <c r="AE22" s="134">
        <v>-1.427902519387878E-2</v>
      </c>
      <c r="AF22" s="134">
        <v>-3.7079174483782951E-2</v>
      </c>
    </row>
    <row r="23" spans="1:32" s="131" customFormat="1" ht="12" customHeight="1" x14ac:dyDescent="0.3">
      <c r="A23" s="84"/>
      <c r="B23" s="85" t="s">
        <v>17</v>
      </c>
      <c r="C23" s="132" t="s">
        <v>183</v>
      </c>
      <c r="D23" s="132"/>
      <c r="E23" s="21">
        <v>897.07307573963999</v>
      </c>
      <c r="F23" s="134"/>
      <c r="G23" s="22">
        <v>3.205350266439833</v>
      </c>
      <c r="H23" s="134">
        <v>3.1869128741474171</v>
      </c>
      <c r="I23" s="134">
        <v>3.1817724295597247</v>
      </c>
      <c r="J23" s="134">
        <v>3.1900025407893979</v>
      </c>
      <c r="K23" s="134"/>
      <c r="L23" s="27">
        <v>2.4677632993376681E-2</v>
      </c>
      <c r="M23" s="135">
        <v>4.88308989601527E-3</v>
      </c>
      <c r="N23" s="135">
        <v>4.2792856706245202E-3</v>
      </c>
      <c r="O23" s="135">
        <v>4.6910718380268404E-3</v>
      </c>
      <c r="P23" s="134"/>
      <c r="Q23" s="22">
        <v>0.73912418340946995</v>
      </c>
      <c r="R23" s="134">
        <v>0.72180569705163145</v>
      </c>
      <c r="S23" s="134">
        <v>0.72800654337700488</v>
      </c>
      <c r="T23" s="134">
        <v>0.71936440964214887</v>
      </c>
      <c r="U23" s="134"/>
      <c r="V23" s="133">
        <v>22745.0595221119</v>
      </c>
      <c r="W23" s="133">
        <v>29837.037586206483</v>
      </c>
      <c r="X23" s="133">
        <v>24410.546546958907</v>
      </c>
      <c r="Y23" s="133"/>
      <c r="Z23" s="135">
        <v>0.45380341921031608</v>
      </c>
      <c r="AA23" s="135">
        <v>0.33964080821660037</v>
      </c>
      <c r="AB23" s="135">
        <v>0.53097892668810276</v>
      </c>
      <c r="AC23" s="135"/>
      <c r="AD23" s="134">
        <v>2.551902907019778E-2</v>
      </c>
      <c r="AE23" s="134">
        <v>3.237189075449691E-2</v>
      </c>
      <c r="AF23" s="134">
        <v>2.131334477527972E-2</v>
      </c>
    </row>
    <row r="24" spans="1:32" s="131" customFormat="1" ht="12" customHeight="1" x14ac:dyDescent="0.3">
      <c r="A24" s="84">
        <v>3</v>
      </c>
      <c r="B24" s="85" t="s">
        <v>0</v>
      </c>
      <c r="C24" s="132" t="s">
        <v>184</v>
      </c>
      <c r="D24" s="132"/>
      <c r="E24" s="21">
        <v>897.07307573963988</v>
      </c>
      <c r="F24" s="134"/>
      <c r="G24" s="22">
        <v>2.3777672467016693</v>
      </c>
      <c r="H24" s="134">
        <v>2.3570056733840401</v>
      </c>
      <c r="I24" s="134">
        <v>2.3643352800431958</v>
      </c>
      <c r="J24" s="134">
        <v>2.3708779449853177</v>
      </c>
      <c r="K24" s="134"/>
      <c r="L24" s="27">
        <v>3.2843177069494502E-2</v>
      </c>
      <c r="M24" s="135">
        <v>6.5237561797036204E-3</v>
      </c>
      <c r="N24" s="135">
        <v>5.7677681620746197E-3</v>
      </c>
      <c r="O24" s="135">
        <v>6.3008608885803596E-3</v>
      </c>
      <c r="P24" s="134"/>
      <c r="Q24" s="22">
        <v>0.9836918491566049</v>
      </c>
      <c r="R24" s="134">
        <v>0.96492242497783687</v>
      </c>
      <c r="S24" s="134">
        <v>0.98208857905888636</v>
      </c>
      <c r="T24" s="134">
        <v>0.96697202190585374</v>
      </c>
      <c r="U24" s="134"/>
      <c r="V24" s="133">
        <v>22772.153164834213</v>
      </c>
      <c r="W24" s="133">
        <v>29887.577379320835</v>
      </c>
      <c r="X24" s="133">
        <v>24447.086187066114</v>
      </c>
      <c r="Y24" s="133"/>
      <c r="Z24" s="135">
        <v>0.52796079891171344</v>
      </c>
      <c r="AA24" s="135">
        <v>0.68663728671859847</v>
      </c>
      <c r="AB24" s="135">
        <v>0.83421156950411479</v>
      </c>
      <c r="AC24" s="135"/>
      <c r="AD24" s="134">
        <v>2.149970355037675E-2</v>
      </c>
      <c r="AE24" s="134">
        <v>1.367627017394075E-2</v>
      </c>
      <c r="AF24" s="134">
        <v>7.1200632204218598E-3</v>
      </c>
    </row>
    <row r="25" spans="1:32" s="131" customFormat="1" ht="12" customHeight="1" x14ac:dyDescent="0.3">
      <c r="A25" s="84"/>
      <c r="B25" s="85" t="s">
        <v>5</v>
      </c>
      <c r="C25" s="132" t="s">
        <v>185</v>
      </c>
      <c r="D25" s="132"/>
      <c r="E25" s="21">
        <v>897.04353222834698</v>
      </c>
      <c r="F25" s="134"/>
      <c r="G25" s="22">
        <v>1.7908851711229088</v>
      </c>
      <c r="H25" s="134">
        <v>1.8864516625742334</v>
      </c>
      <c r="I25" s="134">
        <v>1.8985346937094436</v>
      </c>
      <c r="J25" s="134">
        <v>1.9012809756330662</v>
      </c>
      <c r="K25" s="134"/>
      <c r="L25" s="27">
        <v>3.3599544840330842E-2</v>
      </c>
      <c r="M25" s="135">
        <v>6.7060821088950704E-3</v>
      </c>
      <c r="N25" s="135">
        <v>5.9003903917179204E-3</v>
      </c>
      <c r="O25" s="135">
        <v>6.4812646188207104E-3</v>
      </c>
      <c r="P25" s="134"/>
      <c r="Q25" s="22">
        <v>1.0063293838014695</v>
      </c>
      <c r="R25" s="134">
        <v>0.99052618872794174</v>
      </c>
      <c r="S25" s="134">
        <v>1.0032435190896969</v>
      </c>
      <c r="T25" s="134">
        <v>0.99328841109203725</v>
      </c>
      <c r="U25" s="134"/>
      <c r="V25" s="133">
        <v>22712.001335439607</v>
      </c>
      <c r="W25" s="133">
        <v>29805.252546209511</v>
      </c>
      <c r="X25" s="133">
        <v>24382.242690570085</v>
      </c>
      <c r="Y25" s="133"/>
      <c r="Z25" s="135">
        <v>4.6555739080960997E-3</v>
      </c>
      <c r="AA25" s="135">
        <v>1.5538192212489999E-3</v>
      </c>
      <c r="AB25" s="135">
        <v>1.0946694839010099E-3</v>
      </c>
      <c r="AC25" s="135"/>
      <c r="AD25" s="134">
        <v>-9.6419375066941634E-2</v>
      </c>
      <c r="AE25" s="134">
        <v>-0.10729155197680719</v>
      </c>
      <c r="AF25" s="134">
        <v>-0.11108780446386729</v>
      </c>
    </row>
    <row r="26" spans="1:32" s="131" customFormat="1" ht="12" customHeight="1" x14ac:dyDescent="0.3">
      <c r="A26" s="84"/>
      <c r="B26" s="85" t="s">
        <v>13</v>
      </c>
      <c r="C26" s="132" t="s">
        <v>186</v>
      </c>
      <c r="D26" s="132"/>
      <c r="E26" s="21">
        <v>888.43311012115919</v>
      </c>
      <c r="F26" s="134"/>
      <c r="G26" s="22">
        <v>2.0042039028018697</v>
      </c>
      <c r="H26" s="134">
        <v>2.117410350136494</v>
      </c>
      <c r="I26" s="134">
        <v>2.1058755752904736</v>
      </c>
      <c r="J26" s="134">
        <v>2.1300315897491764</v>
      </c>
      <c r="K26" s="134"/>
      <c r="L26" s="27">
        <v>3.2328510084587418E-2</v>
      </c>
      <c r="M26" s="135">
        <v>6.2822478418533704E-3</v>
      </c>
      <c r="N26" s="135">
        <v>5.5880057421256501E-3</v>
      </c>
      <c r="O26" s="135">
        <v>6.0643138254583197E-3</v>
      </c>
      <c r="P26" s="134"/>
      <c r="Q26" s="22">
        <v>0.96360280955402922</v>
      </c>
      <c r="R26" s="134">
        <v>0.92627291074509788</v>
      </c>
      <c r="S26" s="134">
        <v>0.94741590001994902</v>
      </c>
      <c r="T26" s="134">
        <v>0.92760080423256119</v>
      </c>
      <c r="U26" s="134"/>
      <c r="V26" s="133">
        <v>22625.845176177521</v>
      </c>
      <c r="W26" s="133">
        <v>29631.786396354044</v>
      </c>
      <c r="X26" s="133">
        <v>24283.364283968025</v>
      </c>
      <c r="Y26" s="133"/>
      <c r="Z26" s="135">
        <v>3.6474118085914003E-4</v>
      </c>
      <c r="AA26" s="135">
        <v>1.64134212096619E-3</v>
      </c>
      <c r="AB26" s="135">
        <v>7.4272227624329999E-5</v>
      </c>
      <c r="AC26" s="135"/>
      <c r="AD26" s="134">
        <v>-0.12202055726909515</v>
      </c>
      <c r="AE26" s="134">
        <v>-0.10725938309659855</v>
      </c>
      <c r="AF26" s="134">
        <v>-0.13545282111902995</v>
      </c>
    </row>
    <row r="27" spans="1:32" s="131" customFormat="1" ht="12" customHeight="1" x14ac:dyDescent="0.3">
      <c r="A27" s="84"/>
      <c r="B27" s="85" t="s">
        <v>14</v>
      </c>
      <c r="C27" s="132" t="s">
        <v>187</v>
      </c>
      <c r="D27" s="132"/>
      <c r="E27" s="21">
        <v>891.89594820609568</v>
      </c>
      <c r="F27" s="134"/>
      <c r="G27" s="22">
        <v>2.1792661279743579</v>
      </c>
      <c r="H27" s="134">
        <v>2.1614585906959363</v>
      </c>
      <c r="I27" s="134">
        <v>2.1810753454744849</v>
      </c>
      <c r="J27" s="134">
        <v>2.1715120590443897</v>
      </c>
      <c r="K27" s="134"/>
      <c r="L27" s="27">
        <v>3.1537266654205129E-2</v>
      </c>
      <c r="M27" s="135">
        <v>6.1058245047303497E-3</v>
      </c>
      <c r="N27" s="135">
        <v>5.4008587177332996E-3</v>
      </c>
      <c r="O27" s="135">
        <v>5.8907861871480898E-3</v>
      </c>
      <c r="P27" s="134"/>
      <c r="Q27" s="22">
        <v>0.94184870647186125</v>
      </c>
      <c r="R27" s="134">
        <v>0.89999655447354554</v>
      </c>
      <c r="S27" s="134">
        <v>0.91540154012387587</v>
      </c>
      <c r="T27" s="134">
        <v>0.90085146489676104</v>
      </c>
      <c r="U27" s="134"/>
      <c r="V27" s="133">
        <v>22616.56046997082</v>
      </c>
      <c r="W27" s="133">
        <v>29617.383444975658</v>
      </c>
      <c r="X27" s="133">
        <v>24276.106670489615</v>
      </c>
      <c r="Y27" s="133"/>
      <c r="Z27" s="135">
        <v>0.56323051136948687</v>
      </c>
      <c r="AA27" s="135">
        <v>0.95368658562696074</v>
      </c>
      <c r="AB27" s="135">
        <v>0.80114857774028114</v>
      </c>
      <c r="AC27" s="135"/>
      <c r="AD27" s="134">
        <v>1.9749245145277108E-2</v>
      </c>
      <c r="AE27" s="134">
        <v>-1.9746794193890899E-3</v>
      </c>
      <c r="AF27" s="134">
        <v>8.5928236948308E-3</v>
      </c>
    </row>
    <row r="28" spans="1:32" s="131" customFormat="1" ht="12" customHeight="1" x14ac:dyDescent="0.3">
      <c r="A28" s="84">
        <v>4</v>
      </c>
      <c r="B28" s="85" t="s">
        <v>0</v>
      </c>
      <c r="C28" s="132" t="s">
        <v>41</v>
      </c>
      <c r="D28" s="132"/>
      <c r="E28" s="21">
        <v>885.31421872464932</v>
      </c>
      <c r="F28" s="134"/>
      <c r="G28" s="22">
        <v>2.9621450117991408</v>
      </c>
      <c r="H28" s="134">
        <v>2.8457307890806725</v>
      </c>
      <c r="I28" s="134">
        <v>2.8629511251017994</v>
      </c>
      <c r="J28" s="134">
        <v>2.839738883094141</v>
      </c>
      <c r="K28" s="134"/>
      <c r="L28" s="27">
        <v>2.867466043269034E-2</v>
      </c>
      <c r="M28" s="135">
        <v>5.7998800565441204E-3</v>
      </c>
      <c r="N28" s="135">
        <v>5.05396251447442E-3</v>
      </c>
      <c r="O28" s="135">
        <v>5.6025459021251398E-3</v>
      </c>
      <c r="P28" s="134"/>
      <c r="Q28" s="22">
        <v>0.85319244931483162</v>
      </c>
      <c r="R28" s="134">
        <v>0.85377723896376934</v>
      </c>
      <c r="S28" s="134">
        <v>0.85586055846995091</v>
      </c>
      <c r="T28" s="134">
        <v>0.85569221558011843</v>
      </c>
      <c r="U28" s="134"/>
      <c r="V28" s="133">
        <v>22552.925495371255</v>
      </c>
      <c r="W28" s="133">
        <v>29560.8607264321</v>
      </c>
      <c r="X28" s="133">
        <v>953.06692408144613</v>
      </c>
      <c r="Y28" s="133"/>
      <c r="Z28" s="135">
        <v>7.0085712781250002E-5</v>
      </c>
      <c r="AA28" s="135">
        <v>6.8270798598469998E-4</v>
      </c>
      <c r="AB28" s="135">
        <v>3.0542876370820002E-5</v>
      </c>
      <c r="AC28" s="135"/>
      <c r="AD28" s="134">
        <v>0.13635564759400493</v>
      </c>
      <c r="AE28" s="134">
        <v>0.11591038200731786</v>
      </c>
      <c r="AF28" s="134">
        <v>0.14306449301351082</v>
      </c>
    </row>
    <row r="29" spans="1:32" s="131" customFormat="1" ht="12" customHeight="1" x14ac:dyDescent="0.3">
      <c r="A29" s="84"/>
      <c r="B29" s="85" t="s">
        <v>5</v>
      </c>
      <c r="C29" s="132" t="s">
        <v>94</v>
      </c>
      <c r="D29" s="132"/>
      <c r="E29" s="21">
        <v>884.09733237681655</v>
      </c>
      <c r="F29" s="134"/>
      <c r="G29" s="22">
        <v>3.0121674198367896</v>
      </c>
      <c r="H29" s="134">
        <v>3.0778166403944955</v>
      </c>
      <c r="I29" s="134">
        <v>3.0767258589733246</v>
      </c>
      <c r="J29" s="134">
        <v>3.0820940296000314</v>
      </c>
      <c r="K29" s="134"/>
      <c r="L29" s="27">
        <v>2.8620168569190859E-2</v>
      </c>
      <c r="M29" s="135">
        <v>5.4432908595513198E-3</v>
      </c>
      <c r="N29" s="135">
        <v>4.7526208905186804E-3</v>
      </c>
      <c r="O29" s="135">
        <v>5.2389156330602399E-3</v>
      </c>
      <c r="P29" s="134"/>
      <c r="Q29" s="22">
        <v>0.85098563182371878</v>
      </c>
      <c r="R29" s="134">
        <v>0.8007747861688177</v>
      </c>
      <c r="S29" s="134">
        <v>0.80347693448195456</v>
      </c>
      <c r="T29" s="134">
        <v>0.79957532661629194</v>
      </c>
      <c r="U29" s="134"/>
      <c r="V29" s="133">
        <v>22524.112535967583</v>
      </c>
      <c r="W29" s="133">
        <v>29463.298884368258</v>
      </c>
      <c r="X29" s="133">
        <v>24175.66222774265</v>
      </c>
      <c r="Y29" s="133"/>
      <c r="Z29" s="135">
        <v>1.7166983553038931E-2</v>
      </c>
      <c r="AA29" s="135">
        <v>1.8846765149415069E-2</v>
      </c>
      <c r="AB29" s="135">
        <v>1.089620915772495E-2</v>
      </c>
      <c r="AC29" s="135"/>
      <c r="AD29" s="134">
        <v>-8.1775053214278665E-2</v>
      </c>
      <c r="AE29" s="134">
        <v>-8.0202630602141181E-2</v>
      </c>
      <c r="AF29" s="134">
        <v>-8.7243449523768585E-2</v>
      </c>
    </row>
    <row r="30" spans="1:32" s="131" customFormat="1" ht="12" customHeight="1" x14ac:dyDescent="0.3">
      <c r="A30" s="84"/>
      <c r="B30" s="85" t="s">
        <v>13</v>
      </c>
      <c r="C30" s="132" t="s">
        <v>95</v>
      </c>
      <c r="D30" s="132"/>
      <c r="E30" s="21">
        <v>884.56519196629858</v>
      </c>
      <c r="F30" s="134"/>
      <c r="G30" s="22">
        <v>3.0323122845986452</v>
      </c>
      <c r="H30" s="134">
        <v>3.0537213189901835</v>
      </c>
      <c r="I30" s="134">
        <v>3.0518766399545316</v>
      </c>
      <c r="J30" s="134">
        <v>3.0582901168428047</v>
      </c>
      <c r="K30" s="134"/>
      <c r="L30" s="27">
        <v>2.898127187867915E-2</v>
      </c>
      <c r="M30" s="135">
        <v>5.5646248108982702E-3</v>
      </c>
      <c r="N30" s="135">
        <v>4.8708205513777999E-3</v>
      </c>
      <c r="O30" s="135">
        <v>5.3503764198116E-3</v>
      </c>
      <c r="P30" s="134"/>
      <c r="Q30" s="22">
        <v>0.86195057545828635</v>
      </c>
      <c r="R30" s="134">
        <v>0.81691708245163763</v>
      </c>
      <c r="S30" s="134">
        <v>0.82141089018790769</v>
      </c>
      <c r="T30" s="134">
        <v>0.81497238407703354</v>
      </c>
      <c r="U30" s="134"/>
      <c r="V30" s="133">
        <v>949.86183646875133</v>
      </c>
      <c r="W30" s="133">
        <v>934.16280760218956</v>
      </c>
      <c r="X30" s="133">
        <v>944.77831806209383</v>
      </c>
      <c r="Y30" s="133"/>
      <c r="Z30" s="135">
        <v>0.46834379644837332</v>
      </c>
      <c r="AA30" s="135">
        <v>0.50574677783970212</v>
      </c>
      <c r="AB30" s="135">
        <v>0.37828734806480602</v>
      </c>
      <c r="AC30" s="135"/>
      <c r="AD30" s="134">
        <v>-2.614883633892482E-2</v>
      </c>
      <c r="AE30" s="134">
        <v>-2.3781775328134979E-2</v>
      </c>
      <c r="AF30" s="134">
        <v>-3.1806594013763227E-2</v>
      </c>
    </row>
    <row r="31" spans="1:32" s="131" customFormat="1" ht="12" customHeight="1" x14ac:dyDescent="0.3">
      <c r="A31" s="84"/>
      <c r="B31" s="85" t="s">
        <v>14</v>
      </c>
      <c r="C31" s="132" t="s">
        <v>96</v>
      </c>
      <c r="D31" s="132"/>
      <c r="E31" s="21">
        <v>878.9191816638164</v>
      </c>
      <c r="F31" s="134"/>
      <c r="G31" s="22">
        <v>2.9377628707161119</v>
      </c>
      <c r="H31" s="134">
        <v>2.9466653273760937</v>
      </c>
      <c r="I31" s="134">
        <v>2.9527057787004742</v>
      </c>
      <c r="J31" s="134">
        <v>2.9499510673016514</v>
      </c>
      <c r="K31" s="134"/>
      <c r="L31" s="27">
        <v>2.9035994416982781E-2</v>
      </c>
      <c r="M31" s="135">
        <v>5.8271407258320201E-3</v>
      </c>
      <c r="N31" s="135">
        <v>5.1120825322672099E-3</v>
      </c>
      <c r="O31" s="135">
        <v>5.6042707765248303E-3</v>
      </c>
      <c r="P31" s="134"/>
      <c r="Q31" s="22">
        <v>0.8608176747426548</v>
      </c>
      <c r="R31" s="134">
        <v>0.85438656388314127</v>
      </c>
      <c r="S31" s="134">
        <v>0.86073437475160142</v>
      </c>
      <c r="T31" s="134">
        <v>0.85259661348589444</v>
      </c>
      <c r="U31" s="134"/>
      <c r="V31" s="133">
        <v>22374.9067345492</v>
      </c>
      <c r="W31" s="133">
        <v>29226.234971684353</v>
      </c>
      <c r="X31" s="133">
        <v>24021.482201742572</v>
      </c>
      <c r="Y31" s="133"/>
      <c r="Z31" s="135">
        <v>0.76212785810062522</v>
      </c>
      <c r="AA31" s="135">
        <v>0.61223954843687722</v>
      </c>
      <c r="AB31" s="135">
        <v>0.67753301573049418</v>
      </c>
      <c r="AC31" s="135"/>
      <c r="AD31" s="134">
        <v>-1.0416618245560149E-2</v>
      </c>
      <c r="AE31" s="134">
        <v>-1.7360599251638052E-2</v>
      </c>
      <c r="AF31" s="134">
        <v>-1.429032537168495E-2</v>
      </c>
    </row>
    <row r="32" spans="1:32" s="131" customFormat="1" ht="12" customHeight="1" x14ac:dyDescent="0.3">
      <c r="A32" s="84"/>
      <c r="B32" s="85" t="s">
        <v>15</v>
      </c>
      <c r="C32" s="132" t="s">
        <v>97</v>
      </c>
      <c r="D32" s="132"/>
      <c r="E32" s="21">
        <v>873.99265460839183</v>
      </c>
      <c r="F32" s="134"/>
      <c r="G32" s="22">
        <v>2.947292996576401</v>
      </c>
      <c r="H32" s="134">
        <v>2.9485044816234729</v>
      </c>
      <c r="I32" s="134">
        <v>2.9601871924681262</v>
      </c>
      <c r="J32" s="134">
        <v>2.9528035264432102</v>
      </c>
      <c r="K32" s="134"/>
      <c r="L32" s="27">
        <v>2.9782723075106501E-2</v>
      </c>
      <c r="M32" s="135">
        <v>5.6778272011520697E-3</v>
      </c>
      <c r="N32" s="135">
        <v>4.9641663231977098E-3</v>
      </c>
      <c r="O32" s="135">
        <v>5.4617734354174396E-3</v>
      </c>
      <c r="P32" s="134"/>
      <c r="Q32" s="22">
        <v>0.88047756559351387</v>
      </c>
      <c r="R32" s="134">
        <v>0.83197909240267864</v>
      </c>
      <c r="S32" s="134">
        <v>0.83492071539095525</v>
      </c>
      <c r="T32" s="134">
        <v>0.8304044634744524</v>
      </c>
      <c r="U32" s="134"/>
      <c r="V32" s="133">
        <v>937.55194018136285</v>
      </c>
      <c r="W32" s="133">
        <v>922.15150071937921</v>
      </c>
      <c r="X32" s="133">
        <v>932.65926860251318</v>
      </c>
      <c r="Y32" s="133"/>
      <c r="Z32" s="135">
        <v>0.96813527209742034</v>
      </c>
      <c r="AA32" s="135">
        <v>0.66944214918574596</v>
      </c>
      <c r="AB32" s="135">
        <v>0.855630550757011</v>
      </c>
      <c r="AC32" s="135"/>
      <c r="AD32" s="134">
        <v>-1.4527471963643999E-3</v>
      </c>
      <c r="AE32" s="134">
        <v>-1.541776581927203E-2</v>
      </c>
      <c r="AF32" s="134">
        <v>-6.6210079967195601E-3</v>
      </c>
    </row>
    <row r="33" spans="1:32" s="131" customFormat="1" ht="12" customHeight="1" x14ac:dyDescent="0.3">
      <c r="A33" s="84">
        <v>5</v>
      </c>
      <c r="B33" s="85" t="s">
        <v>0</v>
      </c>
      <c r="C33" s="132" t="s">
        <v>188</v>
      </c>
      <c r="D33" s="132"/>
      <c r="E33" s="21">
        <v>870.06195693397319</v>
      </c>
      <c r="F33" s="134"/>
      <c r="G33" s="22">
        <v>3.1211533168107488</v>
      </c>
      <c r="H33" s="134">
        <v>3.1510105876480576</v>
      </c>
      <c r="I33" s="134">
        <v>3.1584100836705917</v>
      </c>
      <c r="J33" s="134">
        <v>3.1540448431483972</v>
      </c>
      <c r="K33" s="134"/>
      <c r="L33" s="27">
        <v>2.7731972555872269E-2</v>
      </c>
      <c r="M33" s="135">
        <v>5.2966806867876396E-3</v>
      </c>
      <c r="N33" s="135">
        <v>4.6818842135432298E-3</v>
      </c>
      <c r="O33" s="135">
        <v>5.0910106439031703E-3</v>
      </c>
      <c r="P33" s="134"/>
      <c r="Q33" s="22">
        <v>0.81800479909518531</v>
      </c>
      <c r="R33" s="134">
        <v>0.77484631059487608</v>
      </c>
      <c r="S33" s="134">
        <v>0.78580414889713668</v>
      </c>
      <c r="T33" s="134">
        <v>0.77277701972026691</v>
      </c>
      <c r="U33" s="134"/>
      <c r="V33" s="133">
        <v>22268.543951356591</v>
      </c>
      <c r="W33" s="133">
        <v>29038.091134212704</v>
      </c>
      <c r="X33" s="133">
        <v>23909.012285158944</v>
      </c>
      <c r="Y33" s="133"/>
      <c r="Z33" s="135">
        <v>0.26627893051615115</v>
      </c>
      <c r="AA33" s="135">
        <v>0.16893102291997186</v>
      </c>
      <c r="AB33" s="135">
        <v>0.21881297683737799</v>
      </c>
      <c r="AC33" s="135"/>
      <c r="AD33" s="134">
        <v>-3.8447345526358097E-2</v>
      </c>
      <c r="AE33" s="134">
        <v>-4.735305393483602E-2</v>
      </c>
      <c r="AF33" s="134">
        <v>-4.2469873710148029E-2</v>
      </c>
    </row>
    <row r="34" spans="1:32" s="131" customFormat="1" ht="12" customHeight="1" x14ac:dyDescent="0.3">
      <c r="A34" s="84"/>
      <c r="B34" s="85" t="s">
        <v>5</v>
      </c>
      <c r="C34" s="71" t="s">
        <v>189</v>
      </c>
      <c r="D34" s="132"/>
      <c r="E34" s="21">
        <v>867.53483802800088</v>
      </c>
      <c r="F34" s="134"/>
      <c r="G34" s="22">
        <v>3.0073204313419035</v>
      </c>
      <c r="H34" s="134">
        <v>3.0403262492654486</v>
      </c>
      <c r="I34" s="134">
        <v>3.0646011087109137</v>
      </c>
      <c r="J34" s="134">
        <v>3.0465530897458724</v>
      </c>
      <c r="K34" s="134"/>
      <c r="L34" s="27">
        <v>2.9244945185609678E-2</v>
      </c>
      <c r="M34" s="135">
        <v>5.5002861955922603E-3</v>
      </c>
      <c r="N34" s="135">
        <v>4.88352374801641E-3</v>
      </c>
      <c r="O34" s="135">
        <v>5.2801706778418198E-3</v>
      </c>
      <c r="P34" s="134"/>
      <c r="Q34" s="22">
        <v>0.86137898814239477</v>
      </c>
      <c r="R34" s="134">
        <v>0.80417238686432257</v>
      </c>
      <c r="S34" s="134">
        <v>0.81906276676179979</v>
      </c>
      <c r="T34" s="134">
        <v>0.8010436633986926</v>
      </c>
      <c r="U34" s="134"/>
      <c r="V34" s="133">
        <v>928.87541604186583</v>
      </c>
      <c r="W34" s="133">
        <v>28995.40710925492</v>
      </c>
      <c r="X34" s="133">
        <v>923.91373147005584</v>
      </c>
      <c r="Y34" s="133"/>
      <c r="Z34" s="135">
        <v>0.26765141342965137</v>
      </c>
      <c r="AA34" s="135">
        <v>4.2815770373757132E-2</v>
      </c>
      <c r="AB34" s="135">
        <v>0.18710383958591681</v>
      </c>
      <c r="AC34" s="135"/>
      <c r="AD34" s="134">
        <v>-4.0925919110400152E-2</v>
      </c>
      <c r="AE34" s="134">
        <v>-6.9823911966704164E-2</v>
      </c>
      <c r="AF34" s="134">
        <v>-4.8838617864746012E-2</v>
      </c>
    </row>
    <row r="35" spans="1:32" s="131" customFormat="1" ht="12" customHeight="1" x14ac:dyDescent="0.3">
      <c r="A35" s="84"/>
      <c r="B35" s="85" t="s">
        <v>13</v>
      </c>
      <c r="C35" s="132" t="s">
        <v>190</v>
      </c>
      <c r="D35" s="132"/>
      <c r="E35" s="21">
        <v>866.22460546986133</v>
      </c>
      <c r="F35" s="134"/>
      <c r="G35" s="22">
        <v>3.1447732637053507</v>
      </c>
      <c r="H35" s="134">
        <v>3.1103167996183214</v>
      </c>
      <c r="I35" s="134">
        <v>3.1009225977025667</v>
      </c>
      <c r="J35" s="134">
        <v>3.1133338131973392</v>
      </c>
      <c r="K35" s="134"/>
      <c r="L35" s="27">
        <v>2.7914777474587441E-2</v>
      </c>
      <c r="M35" s="135">
        <v>5.5269106884477601E-3</v>
      </c>
      <c r="N35" s="135">
        <v>4.9325047885276797E-3</v>
      </c>
      <c r="O35" s="135">
        <v>5.3077707473335803E-3</v>
      </c>
      <c r="P35" s="134"/>
      <c r="Q35" s="22">
        <v>0.8215791857510627</v>
      </c>
      <c r="R35" s="134">
        <v>0.80757132673993026</v>
      </c>
      <c r="S35" s="134">
        <v>0.8267744898982734</v>
      </c>
      <c r="T35" s="134">
        <v>0.80470945537717486</v>
      </c>
      <c r="U35" s="134"/>
      <c r="V35" s="133">
        <v>22214.175868275928</v>
      </c>
      <c r="W35" s="133">
        <v>28959.875957118831</v>
      </c>
      <c r="X35" s="133">
        <v>23849.721438157674</v>
      </c>
      <c r="Y35" s="133"/>
      <c r="Z35" s="135">
        <v>0.21863801285012807</v>
      </c>
      <c r="AA35" s="135">
        <v>0.12411535256685269</v>
      </c>
      <c r="AB35" s="135">
        <v>0.25935804610822755</v>
      </c>
      <c r="AC35" s="135"/>
      <c r="AD35" s="134">
        <v>4.2637729012155928E-2</v>
      </c>
      <c r="AE35" s="134">
        <v>5.3048171523652377E-2</v>
      </c>
      <c r="AF35" s="134">
        <v>3.9039328963425941E-2</v>
      </c>
    </row>
    <row r="36" spans="1:32" s="131" customFormat="1" ht="12" customHeight="1" x14ac:dyDescent="0.3">
      <c r="A36" s="84"/>
      <c r="B36" s="85" t="s">
        <v>14</v>
      </c>
      <c r="C36" s="71" t="s">
        <v>191</v>
      </c>
      <c r="D36" s="132"/>
      <c r="E36" s="21">
        <v>867.4414918176941</v>
      </c>
      <c r="F36" s="134"/>
      <c r="G36" s="22">
        <v>2.7579033932280512</v>
      </c>
      <c r="H36" s="134">
        <v>2.7538105101214625</v>
      </c>
      <c r="I36" s="134">
        <v>2.7541655473415307</v>
      </c>
      <c r="J36" s="134">
        <v>2.7600674701395742</v>
      </c>
      <c r="K36" s="134"/>
      <c r="L36" s="27">
        <v>3.2375791359179812E-2</v>
      </c>
      <c r="M36" s="135">
        <v>6.4349383179273601E-3</v>
      </c>
      <c r="N36" s="135">
        <v>5.7002877849065001E-3</v>
      </c>
      <c r="O36" s="135">
        <v>6.1946023916994901E-3</v>
      </c>
      <c r="P36" s="134"/>
      <c r="Q36" s="22">
        <v>0.95354345263847595</v>
      </c>
      <c r="R36" s="134">
        <v>0.93991447782480064</v>
      </c>
      <c r="S36" s="134">
        <v>0.95538948026920323</v>
      </c>
      <c r="T36" s="134">
        <v>0.9389249132652806</v>
      </c>
      <c r="U36" s="134"/>
      <c r="V36" s="133">
        <v>22200.208373143778</v>
      </c>
      <c r="W36" s="133">
        <v>28956.450945844274</v>
      </c>
      <c r="X36" s="133">
        <v>23839.34822648202</v>
      </c>
      <c r="Y36" s="133"/>
      <c r="Z36" s="135">
        <v>0.90001079551742036</v>
      </c>
      <c r="AA36" s="135">
        <v>0.90963779517111365</v>
      </c>
      <c r="AB36" s="135">
        <v>0.94690165773029966</v>
      </c>
      <c r="AC36" s="135"/>
      <c r="AD36" s="134">
        <v>4.35204707223006E-3</v>
      </c>
      <c r="AE36" s="134">
        <v>3.91260515500282E-3</v>
      </c>
      <c r="AF36" s="134">
        <v>-2.3035322768147201E-3</v>
      </c>
    </row>
    <row r="37" spans="1:32" s="131" customFormat="1" ht="12" customHeight="1" x14ac:dyDescent="0.3">
      <c r="A37" s="136"/>
      <c r="B37" s="137" t="s">
        <v>15</v>
      </c>
      <c r="C37" s="138" t="s">
        <v>192</v>
      </c>
      <c r="D37" s="139"/>
      <c r="E37" s="25">
        <v>865.38223250120393</v>
      </c>
      <c r="F37" s="141"/>
      <c r="G37" s="26">
        <v>2.7089270225947621</v>
      </c>
      <c r="H37" s="141">
        <v>2.7541139265495422</v>
      </c>
      <c r="I37" s="141">
        <v>2.7692298328350988</v>
      </c>
      <c r="J37" s="141">
        <v>2.7632787891624191</v>
      </c>
      <c r="K37" s="141"/>
      <c r="L37" s="29">
        <v>3.162624944336595E-2</v>
      </c>
      <c r="M37" s="142">
        <v>6.1635322308756001E-3</v>
      </c>
      <c r="N37" s="142">
        <v>5.4747862385315796E-3</v>
      </c>
      <c r="O37" s="142">
        <v>5.9269959304331004E-3</v>
      </c>
      <c r="P37" s="141"/>
      <c r="Q37" s="26">
        <v>0.9303613905594752</v>
      </c>
      <c r="R37" s="141">
        <v>0.89861301948096761</v>
      </c>
      <c r="S37" s="141">
        <v>0.91557216358580118</v>
      </c>
      <c r="T37" s="141">
        <v>0.89674247009429164</v>
      </c>
      <c r="U37" s="141"/>
      <c r="V37" s="140">
        <v>931.23434392136301</v>
      </c>
      <c r="W37" s="140">
        <v>28830.700619490784</v>
      </c>
      <c r="X37" s="140">
        <v>926.12224518378991</v>
      </c>
      <c r="Y37" s="140"/>
      <c r="Z37" s="142">
        <v>0.16113070362266313</v>
      </c>
      <c r="AA37" s="142">
        <v>5.6491232223789621E-2</v>
      </c>
      <c r="AB37" s="142">
        <v>9.1525737600285262E-2</v>
      </c>
      <c r="AC37" s="142"/>
      <c r="AD37" s="141">
        <v>-5.0214661946178241E-2</v>
      </c>
      <c r="AE37" s="141">
        <v>-6.5831394179654862E-2</v>
      </c>
      <c r="AF37" s="141">
        <v>-6.0526170166819687E-2</v>
      </c>
    </row>
    <row r="38" spans="1:32" s="131" customFormat="1" ht="12" customHeight="1" x14ac:dyDescent="0.3">
      <c r="A38" s="125">
        <v>6</v>
      </c>
      <c r="B38" s="126" t="s">
        <v>0</v>
      </c>
      <c r="C38" s="127" t="s">
        <v>193</v>
      </c>
      <c r="D38" s="127"/>
      <c r="E38" s="23">
        <v>860.23464847895264</v>
      </c>
      <c r="F38" s="129"/>
      <c r="G38" s="24">
        <v>2.503646172648101</v>
      </c>
      <c r="H38" s="129">
        <v>2.6542496134586622</v>
      </c>
      <c r="I38" s="129">
        <v>2.6526013375642283</v>
      </c>
      <c r="J38" s="129">
        <v>2.6525785943406719</v>
      </c>
      <c r="K38" s="129"/>
      <c r="L38" s="28">
        <v>3.1539059988722973E-2</v>
      </c>
      <c r="M38" s="130">
        <v>6.2089317918654404E-3</v>
      </c>
      <c r="N38" s="130">
        <v>5.4318051794871799E-3</v>
      </c>
      <c r="O38" s="130">
        <v>6.002998406255E-3</v>
      </c>
      <c r="P38" s="129"/>
      <c r="Q38" s="24">
        <v>0.92503296698307258</v>
      </c>
      <c r="R38" s="129">
        <v>0.90442766717129375</v>
      </c>
      <c r="S38" s="129">
        <v>0.90645699762787568</v>
      </c>
      <c r="T38" s="129">
        <v>0.90750842249074248</v>
      </c>
      <c r="U38" s="129"/>
      <c r="V38" s="128">
        <v>22076.69662076699</v>
      </c>
      <c r="W38" s="128">
        <v>28707.006173590227</v>
      </c>
      <c r="X38" s="128">
        <v>23712.374078685119</v>
      </c>
      <c r="Y38" s="128"/>
      <c r="Z38" s="130">
        <v>1.7333495896400001E-6</v>
      </c>
      <c r="AA38" s="130">
        <v>2.1057829195499999E-6</v>
      </c>
      <c r="AB38" s="130">
        <v>2.34983921494E-6</v>
      </c>
      <c r="AC38" s="130"/>
      <c r="AD38" s="129">
        <v>-0.1663688148062038</v>
      </c>
      <c r="AE38" s="129">
        <v>-0.16422505316937677</v>
      </c>
      <c r="AF38" s="129">
        <v>-0.16399551797827114</v>
      </c>
    </row>
    <row r="39" spans="1:32" s="131" customFormat="1" ht="12" customHeight="1" x14ac:dyDescent="0.3">
      <c r="A39" s="84"/>
      <c r="B39" s="85" t="s">
        <v>5</v>
      </c>
      <c r="C39" s="132" t="s">
        <v>194</v>
      </c>
      <c r="D39" s="132"/>
      <c r="E39" s="21">
        <v>858.33264343027531</v>
      </c>
      <c r="F39" s="134"/>
      <c r="G39" s="22">
        <v>2.2925490325665598</v>
      </c>
      <c r="H39" s="134">
        <v>2.4151857587485597</v>
      </c>
      <c r="I39" s="134">
        <v>2.4063347374541064</v>
      </c>
      <c r="J39" s="134">
        <v>2.4136835536047552</v>
      </c>
      <c r="K39" s="134"/>
      <c r="L39" s="27">
        <v>3.259913934745063E-2</v>
      </c>
      <c r="M39" s="135">
        <v>6.56229195710084E-3</v>
      </c>
      <c r="N39" s="135">
        <v>5.7680134192722998E-3</v>
      </c>
      <c r="O39" s="135">
        <v>6.3268760329986302E-3</v>
      </c>
      <c r="P39" s="134"/>
      <c r="Q39" s="22">
        <v>0.9550672415180802</v>
      </c>
      <c r="R39" s="134">
        <v>0.95530099130694923</v>
      </c>
      <c r="S39" s="134">
        <v>0.96120819047859241</v>
      </c>
      <c r="T39" s="134">
        <v>0.95595533004473987</v>
      </c>
      <c r="U39" s="134"/>
      <c r="V39" s="133">
        <v>22048.206502711702</v>
      </c>
      <c r="W39" s="133">
        <v>28626.749656948356</v>
      </c>
      <c r="X39" s="133">
        <v>23685.840418447002</v>
      </c>
      <c r="Y39" s="133"/>
      <c r="Z39" s="135">
        <v>2.2732515402403E-4</v>
      </c>
      <c r="AA39" s="135">
        <v>6.3539074777966002E-4</v>
      </c>
      <c r="AB39" s="135">
        <v>2.6830691818518002E-4</v>
      </c>
      <c r="AC39" s="135"/>
      <c r="AD39" s="134">
        <v>-0.12837618091263109</v>
      </c>
      <c r="AE39" s="134">
        <v>-0.11840037768484225</v>
      </c>
      <c r="AF39" s="134">
        <v>-0.1267199301590583</v>
      </c>
    </row>
    <row r="40" spans="1:32" s="131" customFormat="1" ht="12" customHeight="1" x14ac:dyDescent="0.3">
      <c r="A40" s="84"/>
      <c r="B40" s="85" t="s">
        <v>13</v>
      </c>
      <c r="C40" s="132" t="s">
        <v>195</v>
      </c>
      <c r="D40" s="132"/>
      <c r="E40" s="21">
        <v>857.36635756056228</v>
      </c>
      <c r="F40" s="134"/>
      <c r="G40" s="22">
        <v>2.3412983405914596</v>
      </c>
      <c r="H40" s="134">
        <v>2.433850633134965</v>
      </c>
      <c r="I40" s="134">
        <v>2.4103409740646469</v>
      </c>
      <c r="J40" s="134">
        <v>2.4313789970111008</v>
      </c>
      <c r="K40" s="134"/>
      <c r="L40" s="27">
        <v>3.1560825410155473E-2</v>
      </c>
      <c r="M40" s="135">
        <v>6.2279861926214002E-3</v>
      </c>
      <c r="N40" s="135">
        <v>5.5294059977384104E-3</v>
      </c>
      <c r="O40" s="135">
        <v>5.9994198242349101E-3</v>
      </c>
      <c r="P40" s="134"/>
      <c r="Q40" s="22">
        <v>0.92412681430425547</v>
      </c>
      <c r="R40" s="134">
        <v>0.90724067777829587</v>
      </c>
      <c r="S40" s="134">
        <v>0.92136600303997374</v>
      </c>
      <c r="T40" s="134">
        <v>0.90710553292856677</v>
      </c>
      <c r="U40" s="134"/>
      <c r="V40" s="133">
        <v>22075.5797350791</v>
      </c>
      <c r="W40" s="133">
        <v>28620.988448378357</v>
      </c>
      <c r="X40" s="133">
        <v>23716.466403366172</v>
      </c>
      <c r="Y40" s="133"/>
      <c r="Z40" s="135">
        <v>3.43280937013489E-3</v>
      </c>
      <c r="AA40" s="135">
        <v>3.0714817216549058E-2</v>
      </c>
      <c r="AB40" s="135">
        <v>4.3378688865544903E-3</v>
      </c>
      <c r="AC40" s="135"/>
      <c r="AD40" s="134">
        <v>-0.10194088626480979</v>
      </c>
      <c r="AE40" s="134">
        <v>-7.4928350642132643E-2</v>
      </c>
      <c r="AF40" s="134">
        <v>-9.9237750310804854E-2</v>
      </c>
    </row>
    <row r="41" spans="1:32" s="131" customFormat="1" ht="12" customHeight="1" x14ac:dyDescent="0.3">
      <c r="A41" s="84">
        <v>7</v>
      </c>
      <c r="B41" s="85" t="s">
        <v>0</v>
      </c>
      <c r="C41" s="132" t="s">
        <v>233</v>
      </c>
      <c r="D41" s="132"/>
      <c r="E41" s="21">
        <v>854.9631515556456</v>
      </c>
      <c r="F41" s="134"/>
      <c r="G41" s="22">
        <v>6.7301477113393391</v>
      </c>
      <c r="H41" s="134">
        <v>7.624309763240233</v>
      </c>
      <c r="I41" s="134">
        <v>7.2289630524947555</v>
      </c>
      <c r="J41" s="134">
        <v>7.7023886602312972</v>
      </c>
      <c r="K41" s="134"/>
      <c r="L41" s="27">
        <v>0.20103411142842234</v>
      </c>
      <c r="M41" s="135">
        <v>4.6008401997770579E-2</v>
      </c>
      <c r="N41" s="135">
        <v>3.93820071376026E-2</v>
      </c>
      <c r="O41" s="135">
        <v>4.4590188883008412E-2</v>
      </c>
      <c r="P41" s="134"/>
      <c r="Q41" s="22">
        <v>5.8781877491786307</v>
      </c>
      <c r="R41" s="134">
        <v>6.4607894814010507</v>
      </c>
      <c r="S41" s="134">
        <v>6.4220902745674628</v>
      </c>
      <c r="T41" s="134">
        <v>6.4960788945343975</v>
      </c>
      <c r="U41" s="134"/>
      <c r="V41" s="133">
        <v>945.64831605944198</v>
      </c>
      <c r="W41" s="133">
        <v>920.72008084627771</v>
      </c>
      <c r="X41" s="133">
        <v>939.96344453295262</v>
      </c>
      <c r="Y41" s="133"/>
      <c r="Z41" s="135">
        <v>1.6086452893109999E-5</v>
      </c>
      <c r="AA41" s="135">
        <v>1.508219649164408E-2</v>
      </c>
      <c r="AB41" s="135">
        <v>2.6979783547699998E-6</v>
      </c>
      <c r="AC41" s="135"/>
      <c r="AD41" s="134">
        <v>-0.13889562182539272</v>
      </c>
      <c r="AE41" s="134">
        <v>-7.7868563790410766E-2</v>
      </c>
      <c r="AF41" s="134">
        <v>-0.1501930636991827</v>
      </c>
    </row>
    <row r="42" spans="1:32" s="131" customFormat="1" ht="12" customHeight="1" x14ac:dyDescent="0.3">
      <c r="A42" s="84"/>
      <c r="B42" s="85" t="s">
        <v>5</v>
      </c>
      <c r="C42" s="132" t="s">
        <v>234</v>
      </c>
      <c r="D42" s="132"/>
      <c r="E42" s="21">
        <v>851.4707699594162</v>
      </c>
      <c r="F42" s="134"/>
      <c r="G42" s="22">
        <v>3.4961031839552095</v>
      </c>
      <c r="H42" s="134">
        <v>3.8992085262245002</v>
      </c>
      <c r="I42" s="134">
        <v>3.6697626864832875</v>
      </c>
      <c r="J42" s="134">
        <v>3.9420714752609101</v>
      </c>
      <c r="K42" s="134"/>
      <c r="L42" s="27">
        <v>0.14460983379700934</v>
      </c>
      <c r="M42" s="135">
        <v>3.2856047706812309E-2</v>
      </c>
      <c r="N42" s="135">
        <v>2.7944968715435919E-2</v>
      </c>
      <c r="O42" s="135">
        <v>3.1723134690661438E-2</v>
      </c>
      <c r="P42" s="134"/>
      <c r="Q42" s="22">
        <v>4.2197109111286943</v>
      </c>
      <c r="R42" s="134">
        <v>4.6033294494974388</v>
      </c>
      <c r="S42" s="134">
        <v>4.5461524556934272</v>
      </c>
      <c r="T42" s="134">
        <v>4.6110217956531789</v>
      </c>
      <c r="U42" s="134"/>
      <c r="V42" s="133">
        <v>940.43458482871392</v>
      </c>
      <c r="W42" s="133">
        <v>915.13436346982814</v>
      </c>
      <c r="X42" s="133">
        <v>934.20838342409593</v>
      </c>
      <c r="Y42" s="133"/>
      <c r="Z42" s="135">
        <v>6.6833808723404499E-3</v>
      </c>
      <c r="AA42" s="135">
        <v>0.23867686086265094</v>
      </c>
      <c r="AB42" s="135">
        <v>2.66252167575664E-3</v>
      </c>
      <c r="AC42" s="135"/>
      <c r="AD42" s="134">
        <v>-8.7860095028748253E-2</v>
      </c>
      <c r="AE42" s="134">
        <v>-3.8281829549825147E-2</v>
      </c>
      <c r="AF42" s="134">
        <v>-9.7023488114663922E-2</v>
      </c>
    </row>
    <row r="43" spans="1:32" s="131" customFormat="1" ht="12" customHeight="1" x14ac:dyDescent="0.3">
      <c r="A43" s="84"/>
      <c r="B43" s="85" t="s">
        <v>13</v>
      </c>
      <c r="C43" s="132" t="s">
        <v>235</v>
      </c>
      <c r="D43" s="132"/>
      <c r="E43" s="21">
        <v>851.59365968101599</v>
      </c>
      <c r="F43" s="134"/>
      <c r="G43" s="22">
        <v>1.8041724266192003</v>
      </c>
      <c r="H43" s="134">
        <v>2.2115087955674224</v>
      </c>
      <c r="I43" s="134">
        <v>2.1222834896988587</v>
      </c>
      <c r="J43" s="134">
        <v>2.227484351760014</v>
      </c>
      <c r="K43" s="134"/>
      <c r="L43" s="27">
        <v>0.12292206567005888</v>
      </c>
      <c r="M43" s="135">
        <v>2.9023537193012129E-2</v>
      </c>
      <c r="N43" s="135">
        <v>2.47010305817515E-2</v>
      </c>
      <c r="O43" s="135">
        <v>2.7880556942957279E-2</v>
      </c>
      <c r="P43" s="134"/>
      <c r="Q43" s="22">
        <v>3.5871212730965865</v>
      </c>
      <c r="R43" s="134">
        <v>4.0675033327672452</v>
      </c>
      <c r="S43" s="134">
        <v>4.020113809244056</v>
      </c>
      <c r="T43" s="134">
        <v>4.0538307851539654</v>
      </c>
      <c r="U43" s="134"/>
      <c r="V43" s="133">
        <v>947.95005219670747</v>
      </c>
      <c r="W43" s="133">
        <v>920.62700668662353</v>
      </c>
      <c r="X43" s="133">
        <v>940.26228962963103</v>
      </c>
      <c r="Y43" s="133"/>
      <c r="Z43" s="135">
        <v>1.3023747627748301E-3</v>
      </c>
      <c r="AA43" s="135">
        <v>1.1338703078608211E-2</v>
      </c>
      <c r="AB43" s="135">
        <v>8.1531569422920998E-4</v>
      </c>
      <c r="AC43" s="135"/>
      <c r="AD43" s="134">
        <v>-0.1006092818864386</v>
      </c>
      <c r="AE43" s="134">
        <v>-7.9381967414485347E-2</v>
      </c>
      <c r="AF43" s="134">
        <v>-0.10486370885767932</v>
      </c>
    </row>
    <row r="44" spans="1:32" s="131" customFormat="1" ht="12" customHeight="1" x14ac:dyDescent="0.3">
      <c r="A44" s="84"/>
      <c r="B44" s="85" t="s">
        <v>220</v>
      </c>
      <c r="C44" s="132" t="s">
        <v>196</v>
      </c>
      <c r="D44" s="132"/>
      <c r="E44" s="21">
        <v>847.2589051161292</v>
      </c>
      <c r="F44" s="134"/>
      <c r="G44" s="22">
        <v>75.134343493114045</v>
      </c>
      <c r="H44" s="134">
        <v>86.468041975114602</v>
      </c>
      <c r="I44" s="134">
        <v>82.269840847872956</v>
      </c>
      <c r="J44" s="134">
        <v>87.311204875003725</v>
      </c>
      <c r="K44" s="134"/>
      <c r="L44" s="27">
        <v>3.155497185653322</v>
      </c>
      <c r="M44" s="135">
        <v>0.72897528413986545</v>
      </c>
      <c r="N44" s="135">
        <v>0.62253147129152497</v>
      </c>
      <c r="O44" s="135">
        <v>0.7018555638863665</v>
      </c>
      <c r="P44" s="134"/>
      <c r="Q44" s="22">
        <v>91.849303689307177</v>
      </c>
      <c r="R44" s="134">
        <v>101.64097637692674</v>
      </c>
      <c r="S44" s="134">
        <v>100.81768402264527</v>
      </c>
      <c r="T44" s="134">
        <v>101.53641740720252</v>
      </c>
      <c r="U44" s="134"/>
      <c r="V44" s="133">
        <v>938.88103918608192</v>
      </c>
      <c r="W44" s="133">
        <v>913.37117327883561</v>
      </c>
      <c r="X44" s="133">
        <v>931.9701989329792</v>
      </c>
      <c r="Y44" s="133"/>
      <c r="Z44" s="135">
        <v>4.8792187287032999E-4</v>
      </c>
      <c r="AA44" s="135">
        <v>2.6763976927228969E-2</v>
      </c>
      <c r="AB44" s="135">
        <v>1.7566976002656999E-4</v>
      </c>
      <c r="AC44" s="135"/>
      <c r="AD44" s="134">
        <v>-0.11193618051273364</v>
      </c>
      <c r="AE44" s="134">
        <v>-7.0965054085109419E-2</v>
      </c>
      <c r="AF44" s="134">
        <v>-0.12035177160061435</v>
      </c>
    </row>
    <row r="45" spans="1:32" s="131" customFormat="1" ht="12" customHeight="1" x14ac:dyDescent="0.3">
      <c r="A45" s="84">
        <v>8</v>
      </c>
      <c r="B45" s="85" t="s">
        <v>0</v>
      </c>
      <c r="C45" s="132" t="s">
        <v>197</v>
      </c>
      <c r="D45" s="132"/>
      <c r="E45" s="21">
        <v>851.37742374910943</v>
      </c>
      <c r="F45" s="134"/>
      <c r="G45" s="22">
        <v>3.1516303780498873</v>
      </c>
      <c r="H45" s="134">
        <v>3.2629219636395663</v>
      </c>
      <c r="I45" s="134">
        <v>3.2279081469102242</v>
      </c>
      <c r="J45" s="134">
        <v>3.2608237566236604</v>
      </c>
      <c r="K45" s="134"/>
      <c r="L45" s="27">
        <v>3.1975063535460417E-2</v>
      </c>
      <c r="M45" s="135">
        <v>6.1761922917071502E-3</v>
      </c>
      <c r="N45" s="135">
        <v>5.5033004914113804E-3</v>
      </c>
      <c r="O45" s="135">
        <v>5.9469762347232197E-3</v>
      </c>
      <c r="P45" s="134"/>
      <c r="Q45" s="22">
        <v>0.9329803156448726</v>
      </c>
      <c r="R45" s="134">
        <v>0.86601019533519807</v>
      </c>
      <c r="S45" s="134">
        <v>0.89658243257680903</v>
      </c>
      <c r="T45" s="134">
        <v>0.86506879335571818</v>
      </c>
      <c r="U45" s="134"/>
      <c r="V45" s="133">
        <v>914.96027405631685</v>
      </c>
      <c r="W45" s="133">
        <v>27391.39892532166</v>
      </c>
      <c r="X45" s="133">
        <v>910.18287636060018</v>
      </c>
      <c r="Y45" s="133"/>
      <c r="Z45" s="135">
        <v>6.6007382994081004E-4</v>
      </c>
      <c r="AA45" s="135">
        <v>1.4678648167440109E-2</v>
      </c>
      <c r="AB45" s="135">
        <v>8.1946295587421005E-4</v>
      </c>
      <c r="AC45" s="135"/>
      <c r="AD45" s="134">
        <v>-0.12808486746432848</v>
      </c>
      <c r="AE45" s="134">
        <v>-8.4966946211032193E-2</v>
      </c>
      <c r="AF45" s="134">
        <v>-0.12582905639009886</v>
      </c>
    </row>
    <row r="46" spans="1:32" s="131" customFormat="1" ht="12" customHeight="1" x14ac:dyDescent="0.3">
      <c r="A46" s="84"/>
      <c r="B46" s="85" t="s">
        <v>5</v>
      </c>
      <c r="C46" s="132" t="s">
        <v>198</v>
      </c>
      <c r="D46" s="132"/>
      <c r="E46" s="21">
        <v>849.10090532125685</v>
      </c>
      <c r="F46" s="134"/>
      <c r="G46" s="22">
        <v>3.0309846520151646</v>
      </c>
      <c r="H46" s="134">
        <v>3.1396813288043384</v>
      </c>
      <c r="I46" s="134">
        <v>3.1267412303283031</v>
      </c>
      <c r="J46" s="134">
        <v>3.140835344791522</v>
      </c>
      <c r="K46" s="134"/>
      <c r="L46" s="27">
        <v>3.2517014971702937E-2</v>
      </c>
      <c r="M46" s="135">
        <v>6.2666197868101702E-3</v>
      </c>
      <c r="N46" s="135">
        <v>5.5108747750217098E-3</v>
      </c>
      <c r="O46" s="135">
        <v>6.0318397917158697E-3</v>
      </c>
      <c r="P46" s="134"/>
      <c r="Q46" s="22">
        <v>0.94752422653996438</v>
      </c>
      <c r="R46" s="134">
        <v>0.87754789818223811</v>
      </c>
      <c r="S46" s="134">
        <v>0.89643987813350112</v>
      </c>
      <c r="T46" s="134">
        <v>0.87633104115206728</v>
      </c>
      <c r="U46" s="134"/>
      <c r="V46" s="133">
        <v>912.21378973629987</v>
      </c>
      <c r="W46" s="133">
        <v>27307.796133883603</v>
      </c>
      <c r="X46" s="133">
        <v>907.42733784186362</v>
      </c>
      <c r="Y46" s="133"/>
      <c r="Z46" s="135">
        <v>1.0685056730340399E-3</v>
      </c>
      <c r="AA46" s="135">
        <v>2.2281551780290098E-3</v>
      </c>
      <c r="AB46" s="135">
        <v>9.3080491394165004E-4</v>
      </c>
      <c r="AC46" s="135"/>
      <c r="AD46" s="134">
        <v>-0.12344047365013526</v>
      </c>
      <c r="AE46" s="134">
        <v>-0.10662483348742306</v>
      </c>
      <c r="AF46" s="134">
        <v>-0.12494558493102924</v>
      </c>
    </row>
    <row r="47" spans="1:32" s="131" customFormat="1" ht="12" customHeight="1" x14ac:dyDescent="0.3">
      <c r="A47" s="84"/>
      <c r="B47" s="85" t="s">
        <v>13</v>
      </c>
      <c r="C47" s="132" t="s">
        <v>199</v>
      </c>
      <c r="D47" s="132"/>
      <c r="E47" s="21">
        <v>849.56876491073899</v>
      </c>
      <c r="F47" s="134"/>
      <c r="G47" s="22">
        <v>2.961306208159316</v>
      </c>
      <c r="H47" s="134">
        <v>3.0625985076882425</v>
      </c>
      <c r="I47" s="134">
        <v>3.0653752870529578</v>
      </c>
      <c r="J47" s="134">
        <v>3.0501874278880514</v>
      </c>
      <c r="K47" s="134"/>
      <c r="L47" s="27">
        <v>3.3721437980213917E-2</v>
      </c>
      <c r="M47" s="135">
        <v>6.6346754925658896E-3</v>
      </c>
      <c r="N47" s="135">
        <v>5.7595625950273097E-3</v>
      </c>
      <c r="O47" s="135">
        <v>6.4075228294013502E-3</v>
      </c>
      <c r="P47" s="134"/>
      <c r="Q47" s="22">
        <v>0.982890990831914</v>
      </c>
      <c r="R47" s="134">
        <v>0.9289879861690703</v>
      </c>
      <c r="S47" s="134">
        <v>0.93701611388446326</v>
      </c>
      <c r="T47" s="134">
        <v>0.93085426016260198</v>
      </c>
      <c r="U47" s="134"/>
      <c r="V47" s="133">
        <v>915.47776288203454</v>
      </c>
      <c r="W47" s="133">
        <v>898.77534843613455</v>
      </c>
      <c r="X47" s="133">
        <v>910.90245696803049</v>
      </c>
      <c r="Y47" s="133"/>
      <c r="Z47" s="135">
        <v>3.2870643337276802E-3</v>
      </c>
      <c r="AA47" s="135">
        <v>2.4176958227023699E-3</v>
      </c>
      <c r="AB47" s="135">
        <v>9.7672527111236501E-3</v>
      </c>
      <c r="AC47" s="135"/>
      <c r="AD47" s="134">
        <v>-0.10876600691601977</v>
      </c>
      <c r="AE47" s="134">
        <v>-0.11089168959511911</v>
      </c>
      <c r="AF47" s="134">
        <v>-9.5272104595861773E-2</v>
      </c>
    </row>
    <row r="48" spans="1:32" s="131" customFormat="1" ht="12" customHeight="1" x14ac:dyDescent="0.3">
      <c r="A48" s="84"/>
      <c r="B48" s="85" t="s">
        <v>14</v>
      </c>
      <c r="C48" s="132" t="s">
        <v>200</v>
      </c>
      <c r="D48" s="132"/>
      <c r="E48" s="21">
        <v>847.41615938394204</v>
      </c>
      <c r="F48" s="134"/>
      <c r="G48" s="22">
        <v>2.8069255528675709</v>
      </c>
      <c r="H48" s="134">
        <v>2.8848505552240202</v>
      </c>
      <c r="I48" s="134">
        <v>2.935585491145829</v>
      </c>
      <c r="J48" s="134">
        <v>2.8919718520755753</v>
      </c>
      <c r="K48" s="134"/>
      <c r="L48" s="27">
        <v>3.4041345235478297E-2</v>
      </c>
      <c r="M48" s="135">
        <v>6.8035245148000802E-3</v>
      </c>
      <c r="N48" s="135">
        <v>5.8812301411822303E-3</v>
      </c>
      <c r="O48" s="135">
        <v>6.53790749447927E-3</v>
      </c>
      <c r="P48" s="134"/>
      <c r="Q48" s="22">
        <v>0.99095762727268111</v>
      </c>
      <c r="R48" s="134">
        <v>0.95311892274194121</v>
      </c>
      <c r="S48" s="134">
        <v>0.9570747122225004</v>
      </c>
      <c r="T48" s="134">
        <v>0.95015162361150418</v>
      </c>
      <c r="U48" s="134"/>
      <c r="V48" s="133">
        <v>915.32261524610362</v>
      </c>
      <c r="W48" s="133">
        <v>897.67325111286993</v>
      </c>
      <c r="X48" s="133">
        <v>909.96034834372688</v>
      </c>
      <c r="Y48" s="133"/>
      <c r="Z48" s="135">
        <v>2.5023291689617332E-2</v>
      </c>
      <c r="AA48" s="135">
        <v>2.0804185744834999E-4</v>
      </c>
      <c r="AB48" s="135">
        <v>1.433457525060396E-2</v>
      </c>
      <c r="AC48" s="135"/>
      <c r="AD48" s="134">
        <v>-8.1621377246512583E-2</v>
      </c>
      <c r="AE48" s="134">
        <v>-0.13428063794786915</v>
      </c>
      <c r="AF48" s="134">
        <v>-8.9357212599630698E-2</v>
      </c>
    </row>
    <row r="49" spans="1:32" s="131" customFormat="1" ht="12" customHeight="1" x14ac:dyDescent="0.3">
      <c r="A49" s="84">
        <v>9</v>
      </c>
      <c r="B49" s="85" t="s">
        <v>0</v>
      </c>
      <c r="C49" s="132" t="s">
        <v>201</v>
      </c>
      <c r="D49" s="132"/>
      <c r="E49" s="21">
        <v>845.13964095608947</v>
      </c>
      <c r="F49" s="134"/>
      <c r="G49" s="22">
        <v>3.0715448324464463</v>
      </c>
      <c r="H49" s="134">
        <v>3.0872627606707326</v>
      </c>
      <c r="I49" s="134">
        <v>3.093420932990508</v>
      </c>
      <c r="J49" s="134">
        <v>3.0912408413762007</v>
      </c>
      <c r="K49" s="134"/>
      <c r="L49" s="27">
        <v>2.8374946468912029E-2</v>
      </c>
      <c r="M49" s="135">
        <v>5.5945028734347103E-3</v>
      </c>
      <c r="N49" s="135">
        <v>4.8261763416118297E-3</v>
      </c>
      <c r="O49" s="135">
        <v>5.3788113528586302E-3</v>
      </c>
      <c r="P49" s="134"/>
      <c r="Q49" s="22">
        <v>0.82489617000775295</v>
      </c>
      <c r="R49" s="134">
        <v>0.78164650927903712</v>
      </c>
      <c r="S49" s="134">
        <v>0.7830590465049021</v>
      </c>
      <c r="T49" s="134">
        <v>0.77967494071941124</v>
      </c>
      <c r="U49" s="134"/>
      <c r="V49" s="133">
        <v>910.98493692907641</v>
      </c>
      <c r="W49" s="133">
        <v>27169.004631825988</v>
      </c>
      <c r="X49" s="133">
        <v>905.84883225605734</v>
      </c>
      <c r="Y49" s="133"/>
      <c r="Z49" s="135">
        <v>0.58693631274582114</v>
      </c>
      <c r="AA49" s="135">
        <v>0.42483876627556383</v>
      </c>
      <c r="AB49" s="135">
        <v>0.49542041948216231</v>
      </c>
      <c r="AC49" s="135"/>
      <c r="AD49" s="134">
        <v>-2.0061511072166319E-2</v>
      </c>
      <c r="AE49" s="134">
        <v>-2.7889226596608651E-2</v>
      </c>
      <c r="AF49" s="134">
        <v>-2.5203787065336571E-2</v>
      </c>
    </row>
    <row r="50" spans="1:32" s="131" customFormat="1" ht="12" customHeight="1" x14ac:dyDescent="0.3">
      <c r="A50" s="84"/>
      <c r="B50" s="85" t="s">
        <v>5</v>
      </c>
      <c r="C50" s="132" t="s">
        <v>202</v>
      </c>
      <c r="D50" s="132"/>
      <c r="E50" s="21">
        <v>846.44987351422901</v>
      </c>
      <c r="F50" s="134"/>
      <c r="G50" s="22">
        <v>2.8483114606354825</v>
      </c>
      <c r="H50" s="134">
        <v>2.8279390208288429</v>
      </c>
      <c r="I50" s="134">
        <v>2.8617328511580249</v>
      </c>
      <c r="J50" s="134">
        <v>2.8248039020710944</v>
      </c>
      <c r="K50" s="134"/>
      <c r="L50" s="27">
        <v>3.2374030954865331E-2</v>
      </c>
      <c r="M50" s="135">
        <v>6.50137748196829E-3</v>
      </c>
      <c r="N50" s="135">
        <v>5.6259416848881399E-3</v>
      </c>
      <c r="O50" s="135">
        <v>6.27387497261391E-3</v>
      </c>
      <c r="P50" s="134"/>
      <c r="Q50" s="22">
        <v>0.94188395738790809</v>
      </c>
      <c r="R50" s="134">
        <v>0.90813337685921269</v>
      </c>
      <c r="S50" s="134">
        <v>0.91266021999720603</v>
      </c>
      <c r="T50" s="134">
        <v>0.90920908727291883</v>
      </c>
      <c r="U50" s="134"/>
      <c r="V50" s="133">
        <v>20355.853358945555</v>
      </c>
      <c r="W50" s="133">
        <v>27160.929343487791</v>
      </c>
      <c r="X50" s="133">
        <v>21846.215907714486</v>
      </c>
      <c r="Y50" s="133"/>
      <c r="Z50" s="135">
        <v>0.52350968038831547</v>
      </c>
      <c r="AA50" s="135">
        <v>0.67397554910911572</v>
      </c>
      <c r="AB50" s="135">
        <v>0.46145753482699714</v>
      </c>
      <c r="AC50" s="135"/>
      <c r="AD50" s="134">
        <v>2.2398124276280278E-2</v>
      </c>
      <c r="AE50" s="134">
        <v>-1.469092155007067E-2</v>
      </c>
      <c r="AF50" s="134">
        <v>2.5818425969871311E-2</v>
      </c>
    </row>
    <row r="51" spans="1:32" s="131" customFormat="1" ht="12" customHeight="1" x14ac:dyDescent="0.3">
      <c r="A51" s="84"/>
      <c r="B51" s="85" t="s">
        <v>13</v>
      </c>
      <c r="C51" s="132" t="s">
        <v>203</v>
      </c>
      <c r="D51" s="132"/>
      <c r="E51" s="21">
        <v>839.99205693383817</v>
      </c>
      <c r="F51" s="134"/>
      <c r="G51" s="22">
        <v>2.7309355685485408</v>
      </c>
      <c r="H51" s="134">
        <v>2.7681892269484698</v>
      </c>
      <c r="I51" s="134">
        <v>2.8109098809998905</v>
      </c>
      <c r="J51" s="134">
        <v>2.7715604040772504</v>
      </c>
      <c r="K51" s="134"/>
      <c r="L51" s="27">
        <v>3.1814123964055113E-2</v>
      </c>
      <c r="M51" s="135">
        <v>6.4256592785994103E-3</v>
      </c>
      <c r="N51" s="135">
        <v>5.5623169821590298E-3</v>
      </c>
      <c r="O51" s="135">
        <v>6.18259009515984E-3</v>
      </c>
      <c r="P51" s="134"/>
      <c r="Q51" s="22">
        <v>0.92205655289753385</v>
      </c>
      <c r="R51" s="134">
        <v>0.89659676440461034</v>
      </c>
      <c r="S51" s="134">
        <v>0.90165110612470523</v>
      </c>
      <c r="T51" s="134">
        <v>0.89512641752054378</v>
      </c>
      <c r="U51" s="134"/>
      <c r="V51" s="133">
        <v>20307.678079253954</v>
      </c>
      <c r="W51" s="133">
        <v>891.04259438396002</v>
      </c>
      <c r="X51" s="133">
        <v>903.50785152417689</v>
      </c>
      <c r="Y51" s="133"/>
      <c r="Z51" s="135">
        <v>0.23894461153065094</v>
      </c>
      <c r="AA51" s="135">
        <v>1.3462308182246851E-2</v>
      </c>
      <c r="AB51" s="135">
        <v>0.2103505891953209</v>
      </c>
      <c r="AC51" s="135"/>
      <c r="AD51" s="134">
        <v>-4.1500721413871587E-2</v>
      </c>
      <c r="AE51" s="134">
        <v>-8.8634877319769698E-2</v>
      </c>
      <c r="AF51" s="134">
        <v>-4.5331221180210171E-2</v>
      </c>
    </row>
    <row r="52" spans="1:32" s="131" customFormat="1" ht="12" customHeight="1" x14ac:dyDescent="0.3">
      <c r="A52" s="438" t="s">
        <v>254</v>
      </c>
      <c r="B52" s="438"/>
      <c r="C52" s="132" t="s">
        <v>53</v>
      </c>
      <c r="D52" s="132"/>
      <c r="E52" s="21">
        <v>839.99205693383806</v>
      </c>
      <c r="F52" s="134"/>
      <c r="G52" s="22">
        <v>5.5923821197004484</v>
      </c>
      <c r="H52" s="134">
        <v>5.5216997856654153</v>
      </c>
      <c r="I52" s="134">
        <v>5.5481368169829901</v>
      </c>
      <c r="J52" s="134">
        <v>5.5296907774612007</v>
      </c>
      <c r="K52" s="134"/>
      <c r="L52" s="27">
        <v>4.6626085345830487E-2</v>
      </c>
      <c r="M52" s="135">
        <v>9.4612131791433594E-3</v>
      </c>
      <c r="N52" s="135">
        <v>8.3541253967279495E-3</v>
      </c>
      <c r="O52" s="135">
        <v>9.0709784410782507E-3</v>
      </c>
      <c r="P52" s="134"/>
      <c r="Q52" s="22">
        <v>1.3513459486628225</v>
      </c>
      <c r="R52" s="134">
        <v>1.317357814064031</v>
      </c>
      <c r="S52" s="134">
        <v>1.3502291188374491</v>
      </c>
      <c r="T52" s="134">
        <v>1.3104590068847057</v>
      </c>
      <c r="U52" s="134"/>
      <c r="V52" s="133">
        <v>20225.13656926552</v>
      </c>
      <c r="W52" s="133">
        <v>26960.385105962017</v>
      </c>
      <c r="X52" s="133">
        <v>21708.768718367523</v>
      </c>
      <c r="Y52" s="133"/>
      <c r="Z52" s="135">
        <v>0.12833266301372581</v>
      </c>
      <c r="AA52" s="135">
        <v>0.34990559876849447</v>
      </c>
      <c r="AB52" s="135">
        <v>0.17455474689190187</v>
      </c>
      <c r="AC52" s="135"/>
      <c r="AD52" s="134">
        <v>5.3596549994828512E-2</v>
      </c>
      <c r="AE52" s="134">
        <v>3.2767893087101541E-2</v>
      </c>
      <c r="AF52" s="134">
        <v>4.7780746018324979E-2</v>
      </c>
    </row>
    <row r="53" spans="1:32" s="91" customFormat="1" ht="12.9" customHeight="1" x14ac:dyDescent="0.3">
      <c r="A53" s="84">
        <v>11</v>
      </c>
      <c r="B53" s="85" t="s">
        <v>0</v>
      </c>
      <c r="C53" s="132" t="s">
        <v>221</v>
      </c>
      <c r="D53" s="143"/>
      <c r="E53" s="21">
        <v>839.14968396518054</v>
      </c>
      <c r="F53" s="134"/>
      <c r="G53" s="27">
        <v>0.30015422591133989</v>
      </c>
      <c r="H53" s="135">
        <v>0.42112086506629898</v>
      </c>
      <c r="I53" s="135">
        <v>0.40015520812759126</v>
      </c>
      <c r="J53" s="135">
        <v>0.42810310393471535</v>
      </c>
      <c r="K53" s="135"/>
      <c r="L53" s="30">
        <v>1.583115534854761E-2</v>
      </c>
      <c r="M53" s="144">
        <v>3.5455006609112901E-3</v>
      </c>
      <c r="N53" s="144">
        <v>3.02911632439522E-3</v>
      </c>
      <c r="O53" s="144">
        <v>3.4241751423228599E-3</v>
      </c>
      <c r="P53" s="134"/>
      <c r="Q53" s="44" t="s">
        <v>318</v>
      </c>
      <c r="R53" s="134" t="s">
        <v>318</v>
      </c>
      <c r="S53" s="134" t="s">
        <v>318</v>
      </c>
      <c r="T53" s="134" t="s">
        <v>318</v>
      </c>
      <c r="U53" s="134"/>
      <c r="V53" s="133" t="s">
        <v>318</v>
      </c>
      <c r="W53" s="133" t="s">
        <v>318</v>
      </c>
      <c r="X53" s="133" t="s">
        <v>318</v>
      </c>
      <c r="Y53" s="133"/>
      <c r="Z53" s="135">
        <v>3.3991500000000001E-12</v>
      </c>
      <c r="AA53" s="135">
        <v>5.6159834500000001E-9</v>
      </c>
      <c r="AB53" s="135">
        <v>1.9E-13</v>
      </c>
      <c r="AC53" s="135"/>
      <c r="AD53" s="134">
        <v>-0.25276024064942293</v>
      </c>
      <c r="AE53" s="134">
        <v>-0.2101392084791267</v>
      </c>
      <c r="AF53" s="134">
        <v>-0.26688633281217422</v>
      </c>
    </row>
    <row r="54" spans="1:32" s="91" customFormat="1" ht="12.9" customHeight="1" x14ac:dyDescent="0.3">
      <c r="A54" s="84"/>
      <c r="B54" s="85" t="s">
        <v>5</v>
      </c>
      <c r="C54" s="132" t="s">
        <v>222</v>
      </c>
      <c r="D54" s="86"/>
      <c r="E54" s="21">
        <v>840.33600362226457</v>
      </c>
      <c r="F54" s="134"/>
      <c r="G54" s="27">
        <v>0.21524222067803472</v>
      </c>
      <c r="H54" s="135">
        <v>0.25844036348337124</v>
      </c>
      <c r="I54" s="135">
        <v>0.2633727652546371</v>
      </c>
      <c r="J54" s="135">
        <v>0.27089919581900412</v>
      </c>
      <c r="K54" s="135"/>
      <c r="L54" s="30">
        <v>1.418611971367054E-2</v>
      </c>
      <c r="M54" s="144">
        <v>3.1473048776853299E-3</v>
      </c>
      <c r="N54" s="144">
        <v>2.72671681282541E-3</v>
      </c>
      <c r="O54" s="144">
        <v>3.0790106060616601E-3</v>
      </c>
      <c r="P54" s="134"/>
      <c r="Q54" s="22" t="s">
        <v>318</v>
      </c>
      <c r="R54" s="134" t="s">
        <v>318</v>
      </c>
      <c r="S54" s="134" t="s">
        <v>318</v>
      </c>
      <c r="T54" s="134" t="s">
        <v>318</v>
      </c>
      <c r="U54" s="134"/>
      <c r="V54" s="133" t="s">
        <v>318</v>
      </c>
      <c r="W54" s="133" t="s">
        <v>318</v>
      </c>
      <c r="X54" s="133" t="s">
        <v>318</v>
      </c>
      <c r="Y54" s="133"/>
      <c r="Z54" s="135">
        <v>5.0051215317731502E-3</v>
      </c>
      <c r="AA54" s="135">
        <v>1.7865603418676899E-3</v>
      </c>
      <c r="AB54" s="135">
        <v>3.5935259290924E-4</v>
      </c>
      <c r="AC54" s="135"/>
      <c r="AD54" s="134">
        <v>-0.10170252550624681</v>
      </c>
      <c r="AE54" s="134">
        <v>-0.11293487435318073</v>
      </c>
      <c r="AF54" s="134">
        <v>-0.129945518252086</v>
      </c>
    </row>
    <row r="55" spans="1:32" s="91" customFormat="1" ht="12.9" customHeight="1" x14ac:dyDescent="0.3">
      <c r="A55" s="84"/>
      <c r="B55" s="85" t="s">
        <v>13</v>
      </c>
      <c r="C55" s="132" t="s">
        <v>223</v>
      </c>
      <c r="D55" s="86"/>
      <c r="E55" s="21">
        <v>836.62256505920834</v>
      </c>
      <c r="F55" s="134"/>
      <c r="G55" s="27">
        <v>0.19143294051589044</v>
      </c>
      <c r="H55" s="135">
        <v>0.20086700991148385</v>
      </c>
      <c r="I55" s="135">
        <v>0.20581013732938014</v>
      </c>
      <c r="J55" s="135">
        <v>0.20597956903696812</v>
      </c>
      <c r="K55" s="135"/>
      <c r="L55" s="30">
        <v>1.361009879956137E-2</v>
      </c>
      <c r="M55" s="144">
        <v>2.8858231526787698E-3</v>
      </c>
      <c r="N55" s="144">
        <v>2.5081282975471702E-3</v>
      </c>
      <c r="O55" s="144">
        <v>2.8069980093821801E-3</v>
      </c>
      <c r="P55" s="134"/>
      <c r="Q55" s="22" t="s">
        <v>318</v>
      </c>
      <c r="R55" s="134" t="s">
        <v>318</v>
      </c>
      <c r="S55" s="134" t="s">
        <v>318</v>
      </c>
      <c r="T55" s="134" t="s">
        <v>318</v>
      </c>
      <c r="U55" s="134"/>
      <c r="V55" s="133" t="s">
        <v>318</v>
      </c>
      <c r="W55" s="133" t="s">
        <v>318</v>
      </c>
      <c r="X55" s="133" t="s">
        <v>318</v>
      </c>
      <c r="Y55" s="133"/>
      <c r="Z55" s="135">
        <v>0.50460906432925023</v>
      </c>
      <c r="AA55" s="135">
        <v>0.31094459811178821</v>
      </c>
      <c r="AB55" s="135">
        <v>0.30721609553996143</v>
      </c>
      <c r="AC55" s="135"/>
      <c r="AD55" s="134">
        <v>-2.3759953478096452E-2</v>
      </c>
      <c r="AE55" s="134">
        <v>-3.6041758620421797E-2</v>
      </c>
      <c r="AF55" s="134">
        <v>-3.6460776876822698E-2</v>
      </c>
    </row>
    <row r="56" spans="1:32" s="91" customFormat="1" ht="12.9" customHeight="1" x14ac:dyDescent="0.3">
      <c r="A56" s="84"/>
      <c r="B56" s="85" t="s">
        <v>14</v>
      </c>
      <c r="C56" s="132" t="s">
        <v>224</v>
      </c>
      <c r="D56" s="86"/>
      <c r="E56" s="21">
        <v>835.68684588024416</v>
      </c>
      <c r="F56" s="134"/>
      <c r="G56" s="27">
        <v>5.3309638978121777E-2</v>
      </c>
      <c r="H56" s="135">
        <v>6.5592350808471991E-2</v>
      </c>
      <c r="I56" s="135">
        <v>6.8733621123536259E-2</v>
      </c>
      <c r="J56" s="135">
        <v>7.4783722932793228E-2</v>
      </c>
      <c r="K56" s="135"/>
      <c r="L56" s="30">
        <v>7.7757996778946804E-3</v>
      </c>
      <c r="M56" s="144">
        <v>1.7811823215195899E-3</v>
      </c>
      <c r="N56" s="144">
        <v>1.5684672219731101E-3</v>
      </c>
      <c r="O56" s="144">
        <v>1.82385481646139E-3</v>
      </c>
      <c r="P56" s="134"/>
      <c r="Q56" s="22" t="s">
        <v>318</v>
      </c>
      <c r="R56" s="134" t="s">
        <v>318</v>
      </c>
      <c r="S56" s="134" t="s">
        <v>318</v>
      </c>
      <c r="T56" s="134" t="s">
        <v>318</v>
      </c>
      <c r="U56" s="134"/>
      <c r="V56" s="133" t="s">
        <v>318</v>
      </c>
      <c r="W56" s="133" t="s">
        <v>318</v>
      </c>
      <c r="X56" s="133" t="s">
        <v>318</v>
      </c>
      <c r="Y56" s="133"/>
      <c r="Z56" s="135">
        <v>0.1587497776788972</v>
      </c>
      <c r="AA56" s="135">
        <v>8.1793777504038628E-2</v>
      </c>
      <c r="AB56" s="135">
        <v>2.0025531568761371E-2</v>
      </c>
      <c r="AC56" s="135"/>
      <c r="AD56" s="134">
        <v>-5.2009593329717892E-2</v>
      </c>
      <c r="AE56" s="134">
        <v>-6.4560232686080354E-2</v>
      </c>
      <c r="AF56" s="134">
        <v>-8.8007226938537242E-2</v>
      </c>
    </row>
    <row r="57" spans="1:32" s="91" customFormat="1" ht="12.9" customHeight="1" x14ac:dyDescent="0.3">
      <c r="A57" s="84"/>
      <c r="B57" s="85" t="s">
        <v>15</v>
      </c>
      <c r="C57" s="132" t="s">
        <v>225</v>
      </c>
      <c r="D57" s="86"/>
      <c r="E57" s="21">
        <v>831.8494944161323</v>
      </c>
      <c r="F57" s="134"/>
      <c r="G57" s="27">
        <v>0.11401000740467639</v>
      </c>
      <c r="H57" s="135">
        <v>0.16464604504166541</v>
      </c>
      <c r="I57" s="135">
        <v>0.16017554330761374</v>
      </c>
      <c r="J57" s="135">
        <v>0.17222395703112225</v>
      </c>
      <c r="K57" s="135"/>
      <c r="L57" s="30">
        <v>1.102617079035457E-2</v>
      </c>
      <c r="M57" s="144">
        <v>2.66894452722454E-3</v>
      </c>
      <c r="N57" s="144">
        <v>2.27441647591334E-3</v>
      </c>
      <c r="O57" s="144">
        <v>2.61862103921038E-3</v>
      </c>
      <c r="P57" s="134"/>
      <c r="Q57" s="22" t="s">
        <v>318</v>
      </c>
      <c r="R57" s="134" t="s">
        <v>318</v>
      </c>
      <c r="S57" s="134" t="s">
        <v>318</v>
      </c>
      <c r="T57" s="134" t="s">
        <v>318</v>
      </c>
      <c r="U57" s="134"/>
      <c r="V57" s="133" t="s">
        <v>318</v>
      </c>
      <c r="W57" s="133" t="s">
        <v>318</v>
      </c>
      <c r="X57" s="133" t="s">
        <v>318</v>
      </c>
      <c r="Y57" s="133"/>
      <c r="Z57" s="135">
        <v>1.0633794429996E-4</v>
      </c>
      <c r="AA57" s="135">
        <v>3.3494707335320002E-4</v>
      </c>
      <c r="AB57" s="135">
        <v>1.1699311242389999E-5</v>
      </c>
      <c r="AC57" s="135"/>
      <c r="AD57" s="134">
        <v>-0.14678741019763053</v>
      </c>
      <c r="AE57" s="134">
        <v>-0.13466629363342297</v>
      </c>
      <c r="AF57" s="134">
        <v>-0.16703671779346607</v>
      </c>
    </row>
    <row r="58" spans="1:32" s="91" customFormat="1" ht="12.9" customHeight="1" x14ac:dyDescent="0.3">
      <c r="A58" s="84"/>
      <c r="B58" s="85" t="s">
        <v>16</v>
      </c>
      <c r="C58" s="132" t="s">
        <v>226</v>
      </c>
      <c r="D58" s="132"/>
      <c r="E58" s="21">
        <v>836.1547054697262</v>
      </c>
      <c r="F58" s="134"/>
      <c r="G58" s="27">
        <v>0.38965679407501297</v>
      </c>
      <c r="H58" s="135">
        <v>0.39983174585122411</v>
      </c>
      <c r="I58" s="135">
        <v>0.36355725358392854</v>
      </c>
      <c r="J58" s="135">
        <v>0.41215087220989644</v>
      </c>
      <c r="K58" s="135"/>
      <c r="L58" s="30">
        <v>1.6875036373134589E-2</v>
      </c>
      <c r="M58" s="144">
        <v>3.5274354297945999E-3</v>
      </c>
      <c r="N58" s="144">
        <v>2.9849744112450398E-3</v>
      </c>
      <c r="O58" s="144">
        <v>3.41605459912413E-3</v>
      </c>
      <c r="P58" s="134"/>
      <c r="Q58" s="22" t="s">
        <v>318</v>
      </c>
      <c r="R58" s="134" t="s">
        <v>318</v>
      </c>
      <c r="S58" s="134" t="s">
        <v>318</v>
      </c>
      <c r="T58" s="134" t="s">
        <v>318</v>
      </c>
      <c r="U58" s="134"/>
      <c r="V58" s="133" t="s">
        <v>318</v>
      </c>
      <c r="W58" s="133" t="s">
        <v>318</v>
      </c>
      <c r="X58" s="133" t="s">
        <v>318</v>
      </c>
      <c r="Y58" s="133"/>
      <c r="Z58" s="135">
        <v>0.55645583482278882</v>
      </c>
      <c r="AA58" s="135">
        <v>0.12269714722748683</v>
      </c>
      <c r="AB58" s="135">
        <v>0.19496515015302596</v>
      </c>
      <c r="AC58" s="135"/>
      <c r="AD58" s="134">
        <v>-2.0816797615057499E-2</v>
      </c>
      <c r="AE58" s="134">
        <v>5.3872911144010383E-2</v>
      </c>
      <c r="AF58" s="134">
        <v>-4.5903165225146932E-2</v>
      </c>
    </row>
    <row r="59" spans="1:32" s="131" customFormat="1" ht="12" customHeight="1" x14ac:dyDescent="0.3">
      <c r="A59" s="439" t="s">
        <v>255</v>
      </c>
      <c r="B59" s="439"/>
      <c r="C59" s="132" t="s">
        <v>119</v>
      </c>
      <c r="D59" s="132"/>
      <c r="E59" s="21">
        <v>832.07055138295891</v>
      </c>
      <c r="F59" s="134"/>
      <c r="G59" s="22">
        <v>1.7650140568679775</v>
      </c>
      <c r="H59" s="134">
        <v>1.8219546227138392</v>
      </c>
      <c r="I59" s="134">
        <v>1.7886582570870952</v>
      </c>
      <c r="J59" s="134">
        <v>1.8316930319823403</v>
      </c>
      <c r="K59" s="134"/>
      <c r="L59" s="27">
        <v>2.52072326632071E-2</v>
      </c>
      <c r="M59" s="135">
        <v>5.2389377970293097E-3</v>
      </c>
      <c r="N59" s="135">
        <v>4.6105955463252102E-3</v>
      </c>
      <c r="O59" s="135">
        <v>5.0555812013148797E-3</v>
      </c>
      <c r="P59" s="134"/>
      <c r="Q59" s="22">
        <v>0.72711858593669842</v>
      </c>
      <c r="R59" s="134">
        <v>0.72640518249859098</v>
      </c>
      <c r="S59" s="134">
        <v>0.74203520998749473</v>
      </c>
      <c r="T59" s="134">
        <v>0.72750095052341135</v>
      </c>
      <c r="U59" s="134"/>
      <c r="V59" s="133">
        <v>20055.293458008822</v>
      </c>
      <c r="W59" s="133">
        <v>26732.170431990806</v>
      </c>
      <c r="X59" s="133">
        <v>21537.440838957144</v>
      </c>
      <c r="Y59" s="133"/>
      <c r="Z59" s="135">
        <v>2.6865544873459411E-2</v>
      </c>
      <c r="AA59" s="135">
        <v>0.36532495279231136</v>
      </c>
      <c r="AB59" s="135">
        <v>9.5393977547528295E-3</v>
      </c>
      <c r="AC59" s="135"/>
      <c r="AD59" s="134">
        <v>-7.8383592100557606E-2</v>
      </c>
      <c r="AE59" s="134">
        <v>-3.1883718672032393E-2</v>
      </c>
      <c r="AF59" s="134">
        <v>-9.1656687271462312E-2</v>
      </c>
    </row>
    <row r="60" spans="1:32" s="131" customFormat="1" ht="12" customHeight="1" x14ac:dyDescent="0.3">
      <c r="A60" s="84">
        <v>13</v>
      </c>
      <c r="B60" s="85" t="s">
        <v>0</v>
      </c>
      <c r="C60" s="132" t="s">
        <v>204</v>
      </c>
      <c r="D60" s="132"/>
      <c r="E60" s="21">
        <v>828.73060301962232</v>
      </c>
      <c r="F60" s="134"/>
      <c r="G60" s="22">
        <v>5.5928780313590902</v>
      </c>
      <c r="H60" s="134">
        <v>5.5745674032326766</v>
      </c>
      <c r="I60" s="134">
        <v>5.5762304542873009</v>
      </c>
      <c r="J60" s="134">
        <v>5.5847250217434805</v>
      </c>
      <c r="K60" s="134"/>
      <c r="L60" s="27">
        <v>4.661936727389409E-2</v>
      </c>
      <c r="M60" s="135">
        <v>9.6965263864527192E-3</v>
      </c>
      <c r="N60" s="135">
        <v>8.5328343118851093E-3</v>
      </c>
      <c r="O60" s="135">
        <v>9.3486191058165108E-3</v>
      </c>
      <c r="P60" s="134"/>
      <c r="Q60" s="22">
        <v>1.3420634942813776</v>
      </c>
      <c r="R60" s="134">
        <v>1.3416501061024939</v>
      </c>
      <c r="S60" s="134">
        <v>1.3681675259958364</v>
      </c>
      <c r="T60" s="134">
        <v>1.3419164585007106</v>
      </c>
      <c r="U60" s="134"/>
      <c r="V60" s="133">
        <v>19971.325077535184</v>
      </c>
      <c r="W60" s="133">
        <v>26536.12997541414</v>
      </c>
      <c r="X60" s="133">
        <v>21430.943467563098</v>
      </c>
      <c r="Y60" s="133"/>
      <c r="Z60" s="135">
        <v>0.70050262617515235</v>
      </c>
      <c r="AA60" s="135">
        <v>0.73011722545366631</v>
      </c>
      <c r="AB60" s="135">
        <v>0.86384146871649359</v>
      </c>
      <c r="AC60" s="135"/>
      <c r="AD60" s="134">
        <v>1.364766728632893E-2</v>
      </c>
      <c r="AE60" s="134">
        <v>1.217497022576176E-2</v>
      </c>
      <c r="AF60" s="134">
        <v>6.0756204745722299E-3</v>
      </c>
    </row>
    <row r="61" spans="1:32" s="131" customFormat="1" ht="12" customHeight="1" x14ac:dyDescent="0.3">
      <c r="A61" s="84"/>
      <c r="B61" s="85" t="s">
        <v>5</v>
      </c>
      <c r="C61" s="132" t="s">
        <v>205</v>
      </c>
      <c r="D61" s="132"/>
      <c r="E61" s="21">
        <v>811.32675888160509</v>
      </c>
      <c r="F61" s="134"/>
      <c r="G61" s="22">
        <v>4.993529673383212</v>
      </c>
      <c r="H61" s="134">
        <v>4.9944054183150417</v>
      </c>
      <c r="I61" s="134">
        <v>5.018305772472976</v>
      </c>
      <c r="J61" s="134">
        <v>5.0047524613735623</v>
      </c>
      <c r="K61" s="134"/>
      <c r="L61" s="27">
        <v>6.4335272911553984E-2</v>
      </c>
      <c r="M61" s="135">
        <v>1.294606113268177E-2</v>
      </c>
      <c r="N61" s="135">
        <v>1.1354679414687759E-2</v>
      </c>
      <c r="O61" s="135">
        <v>1.246508275701593E-2</v>
      </c>
      <c r="P61" s="134"/>
      <c r="Q61" s="22">
        <v>1.8325129296064191</v>
      </c>
      <c r="R61" s="134">
        <v>1.7677685714162421</v>
      </c>
      <c r="S61" s="134">
        <v>1.8058858083339246</v>
      </c>
      <c r="T61" s="134">
        <v>1.7661136257589056</v>
      </c>
      <c r="U61" s="134"/>
      <c r="V61" s="133">
        <v>19454.890128372048</v>
      </c>
      <c r="W61" s="133">
        <v>26104.101501305311</v>
      </c>
      <c r="X61" s="133">
        <v>20883.929050134557</v>
      </c>
      <c r="Y61" s="133"/>
      <c r="Z61" s="135">
        <v>0.98899605828269932</v>
      </c>
      <c r="AA61" s="135">
        <v>0.70061860859763625</v>
      </c>
      <c r="AB61" s="135">
        <v>0.85936314747760756</v>
      </c>
      <c r="AC61" s="135"/>
      <c r="AD61" s="134">
        <v>-4.9462792117867997E-4</v>
      </c>
      <c r="AE61" s="134">
        <v>-1.3713316274188489E-2</v>
      </c>
      <c r="AF61" s="134">
        <v>-6.3450875796429796E-3</v>
      </c>
    </row>
    <row r="62" spans="1:32" s="131" customFormat="1" ht="12" customHeight="1" x14ac:dyDescent="0.3">
      <c r="A62" s="84"/>
      <c r="B62" s="85" t="s">
        <v>13</v>
      </c>
      <c r="C62" s="132" t="s">
        <v>206</v>
      </c>
      <c r="D62" s="132"/>
      <c r="E62" s="21">
        <v>829.6663221985865</v>
      </c>
      <c r="F62" s="134"/>
      <c r="G62" s="22">
        <v>5.2990929874080424</v>
      </c>
      <c r="H62" s="134">
        <v>5.3330983889585815</v>
      </c>
      <c r="I62" s="134">
        <v>5.3492089024185754</v>
      </c>
      <c r="J62" s="134">
        <v>5.3678914215424509</v>
      </c>
      <c r="K62" s="134"/>
      <c r="L62" s="27">
        <v>5.4622683488494812E-2</v>
      </c>
      <c r="M62" s="135">
        <v>1.0611241099251691E-2</v>
      </c>
      <c r="N62" s="135">
        <v>9.3388870472011394E-3</v>
      </c>
      <c r="O62" s="135">
        <v>1.014849766218661E-2</v>
      </c>
      <c r="P62" s="134"/>
      <c r="Q62" s="22">
        <v>1.573347893542163</v>
      </c>
      <c r="R62" s="134">
        <v>1.4644043698697595</v>
      </c>
      <c r="S62" s="134">
        <v>1.4947981431032877</v>
      </c>
      <c r="T62" s="134">
        <v>1.4536898072571705</v>
      </c>
      <c r="U62" s="134"/>
      <c r="V62" s="133">
        <v>892.33670249438978</v>
      </c>
      <c r="W62" s="133">
        <v>877.79566540154576</v>
      </c>
      <c r="X62" s="133">
        <v>886.8204124496948</v>
      </c>
      <c r="Y62" s="133"/>
      <c r="Z62" s="135">
        <v>0.54127169661210306</v>
      </c>
      <c r="AA62" s="135">
        <v>0.36604731933031376</v>
      </c>
      <c r="AB62" s="135">
        <v>0.21592152589822444</v>
      </c>
      <c r="AC62" s="135"/>
      <c r="AD62" s="134">
        <v>-2.314696370861876E-2</v>
      </c>
      <c r="AE62" s="134">
        <v>-3.3470369199419467E-2</v>
      </c>
      <c r="AF62" s="134">
        <v>-4.717008952957838E-2</v>
      </c>
    </row>
    <row r="63" spans="1:32" s="131" customFormat="1" ht="12" customHeight="1" x14ac:dyDescent="0.3">
      <c r="A63" s="84"/>
      <c r="B63" s="85" t="s">
        <v>14</v>
      </c>
      <c r="C63" s="132" t="s">
        <v>207</v>
      </c>
      <c r="D63" s="132"/>
      <c r="E63" s="21">
        <v>694.87753759285374</v>
      </c>
      <c r="F63" s="134"/>
      <c r="G63" s="22">
        <v>4.8377945767623451</v>
      </c>
      <c r="H63" s="134">
        <v>4.7928604980579035</v>
      </c>
      <c r="I63" s="134">
        <v>4.8621550525063491</v>
      </c>
      <c r="J63" s="134">
        <v>4.8132889024088517</v>
      </c>
      <c r="K63" s="134"/>
      <c r="L63" s="27">
        <v>7.0277321713665256E-2</v>
      </c>
      <c r="M63" s="135">
        <v>1.4143439639429401E-2</v>
      </c>
      <c r="N63" s="135">
        <v>1.230039044922742E-2</v>
      </c>
      <c r="O63" s="135">
        <v>1.3536377773265881E-2</v>
      </c>
      <c r="P63" s="134"/>
      <c r="Q63" s="22">
        <v>1.8525474416367467</v>
      </c>
      <c r="R63" s="134">
        <v>1.7649749942739048</v>
      </c>
      <c r="S63" s="134">
        <v>1.7836436591442819</v>
      </c>
      <c r="T63" s="134">
        <v>1.75918687534638</v>
      </c>
      <c r="U63" s="134"/>
      <c r="V63" s="133">
        <v>16265.689186776501</v>
      </c>
      <c r="W63" s="133">
        <v>21719.929779584829</v>
      </c>
      <c r="X63" s="133">
        <v>746.27618441668221</v>
      </c>
      <c r="Y63" s="133"/>
      <c r="Z63" s="135">
        <v>0.51235008666571313</v>
      </c>
      <c r="AA63" s="135">
        <v>0.72351154154879693</v>
      </c>
      <c r="AB63" s="135">
        <v>0.73214192700147773</v>
      </c>
      <c r="AC63" s="135"/>
      <c r="AD63" s="134">
        <v>2.5403718344649068E-2</v>
      </c>
      <c r="AE63" s="134">
        <v>-1.3640554679815059E-2</v>
      </c>
      <c r="AF63" s="134">
        <v>1.3900261545281669E-2</v>
      </c>
    </row>
    <row r="64" spans="1:32" s="147" customFormat="1" ht="12" customHeight="1" x14ac:dyDescent="0.3">
      <c r="A64" s="145"/>
      <c r="B64" s="146" t="s">
        <v>15</v>
      </c>
      <c r="C64" s="132" t="s">
        <v>208</v>
      </c>
      <c r="D64" s="132"/>
      <c r="E64" s="21">
        <v>798.41112572082329</v>
      </c>
      <c r="F64" s="134"/>
      <c r="G64" s="22">
        <v>4.9243574024645973</v>
      </c>
      <c r="H64" s="134">
        <v>4.7721412673226791</v>
      </c>
      <c r="I64" s="134">
        <v>4.84433501776605</v>
      </c>
      <c r="J64" s="134">
        <v>4.7981746595260004</v>
      </c>
      <c r="K64" s="134"/>
      <c r="L64" s="27">
        <v>6.3725831709802852E-2</v>
      </c>
      <c r="M64" s="135">
        <v>1.3009587860761861E-2</v>
      </c>
      <c r="N64" s="135">
        <v>1.1279425666416921E-2</v>
      </c>
      <c r="O64" s="135">
        <v>1.2489305658716469E-2</v>
      </c>
      <c r="P64" s="134"/>
      <c r="Q64" s="22">
        <v>1.8006479146211158</v>
      </c>
      <c r="R64" s="134">
        <v>1.7475888839839946</v>
      </c>
      <c r="S64" s="134">
        <v>1.7553992572320871</v>
      </c>
      <c r="T64" s="134">
        <v>1.7431760264000049</v>
      </c>
      <c r="U64" s="134"/>
      <c r="V64" s="133">
        <v>18841.186084813136</v>
      </c>
      <c r="W64" s="133">
        <v>25016.617955492788</v>
      </c>
      <c r="X64" s="133">
        <v>20277.171307917186</v>
      </c>
      <c r="Y64" s="133"/>
      <c r="Z64" s="135">
        <v>1.6169205306162789E-2</v>
      </c>
      <c r="AA64" s="135">
        <v>0.20540872825757905</v>
      </c>
      <c r="AB64" s="135">
        <v>4.5291000599916087E-2</v>
      </c>
      <c r="AC64" s="135"/>
      <c r="AD64" s="134">
        <v>8.698725502572556E-2</v>
      </c>
      <c r="AE64" s="134">
        <v>4.5548538372352877E-2</v>
      </c>
      <c r="AF64" s="134">
        <v>7.2291478269431136E-2</v>
      </c>
    </row>
    <row r="65" spans="1:32" s="147" customFormat="1" ht="12" customHeight="1" x14ac:dyDescent="0.3">
      <c r="A65" s="145">
        <v>14</v>
      </c>
      <c r="B65" s="146" t="s">
        <v>0</v>
      </c>
      <c r="C65" s="132" t="s">
        <v>138</v>
      </c>
      <c r="D65" s="132"/>
      <c r="E65" s="21">
        <v>825.85953742522361</v>
      </c>
      <c r="F65" s="134"/>
      <c r="G65" s="22">
        <v>3.0881290031541129</v>
      </c>
      <c r="H65" s="134">
        <v>3.1525688683400817</v>
      </c>
      <c r="I65" s="134">
        <v>3.1157473794736004</v>
      </c>
      <c r="J65" s="134">
        <v>3.1516633471485087</v>
      </c>
      <c r="K65" s="134"/>
      <c r="L65" s="27">
        <v>2.813453441416559E-2</v>
      </c>
      <c r="M65" s="135">
        <v>5.6117938229088803E-3</v>
      </c>
      <c r="N65" s="135">
        <v>4.8702172714160602E-3</v>
      </c>
      <c r="O65" s="135">
        <v>5.3976911657345099E-3</v>
      </c>
      <c r="P65" s="134"/>
      <c r="Q65" s="22">
        <v>0.80852383429309194</v>
      </c>
      <c r="R65" s="134">
        <v>0.76621283988749034</v>
      </c>
      <c r="S65" s="134">
        <v>0.77586188507909626</v>
      </c>
      <c r="T65" s="134">
        <v>0.764923598277232</v>
      </c>
      <c r="U65" s="134"/>
      <c r="V65" s="133">
        <v>19465.985473588473</v>
      </c>
      <c r="W65" s="133">
        <v>26202.722549529542</v>
      </c>
      <c r="X65" s="133">
        <v>20906.464892242482</v>
      </c>
      <c r="Y65" s="133"/>
      <c r="Z65" s="135">
        <v>1.8313755935688542E-2</v>
      </c>
      <c r="AA65" s="135">
        <v>0.31472763046905483</v>
      </c>
      <c r="AB65" s="135">
        <v>1.9608105789162951E-2</v>
      </c>
      <c r="AC65" s="135"/>
      <c r="AD65" s="134">
        <v>-8.3900280514007233E-2</v>
      </c>
      <c r="AE65" s="134">
        <v>-3.5548957138050181E-2</v>
      </c>
      <c r="AF65" s="134">
        <v>-8.2868272765418541E-2</v>
      </c>
    </row>
    <row r="66" spans="1:32" s="147" customFormat="1" ht="12" customHeight="1" x14ac:dyDescent="0.3">
      <c r="A66" s="145"/>
      <c r="B66" s="146" t="s">
        <v>5</v>
      </c>
      <c r="C66" s="132" t="s">
        <v>209</v>
      </c>
      <c r="D66" s="132"/>
      <c r="E66" s="21">
        <v>823.70693189842666</v>
      </c>
      <c r="F66" s="134"/>
      <c r="G66" s="22">
        <v>2.94114892225029</v>
      </c>
      <c r="H66" s="134">
        <v>2.9005158142562175</v>
      </c>
      <c r="I66" s="134">
        <v>2.9201026660742109</v>
      </c>
      <c r="J66" s="134">
        <v>2.9111450632554092</v>
      </c>
      <c r="K66" s="134"/>
      <c r="L66" s="27">
        <v>3.0493867639076751E-2</v>
      </c>
      <c r="M66" s="135">
        <v>6.2549330328086697E-3</v>
      </c>
      <c r="N66" s="135">
        <v>5.3875259315958202E-3</v>
      </c>
      <c r="O66" s="135">
        <v>6.0009786675643299E-3</v>
      </c>
      <c r="P66" s="134"/>
      <c r="Q66" s="22">
        <v>0.87518299630101737</v>
      </c>
      <c r="R66" s="134">
        <v>0.85169307228655566</v>
      </c>
      <c r="S66" s="134">
        <v>0.85679544666952723</v>
      </c>
      <c r="T66" s="134">
        <v>0.84804195986026276</v>
      </c>
      <c r="U66" s="134"/>
      <c r="V66" s="133">
        <v>19362.183820017734</v>
      </c>
      <c r="W66" s="133">
        <v>26113.263135955931</v>
      </c>
      <c r="X66" s="133">
        <v>20792.279485699084</v>
      </c>
      <c r="Y66" s="133"/>
      <c r="Z66" s="135">
        <v>0.18083917155603668</v>
      </c>
      <c r="AA66" s="135">
        <v>0.48812061045646826</v>
      </c>
      <c r="AB66" s="135">
        <v>0.32031798033287451</v>
      </c>
      <c r="AC66" s="135"/>
      <c r="AD66" s="134">
        <v>4.7652048272591813E-2</v>
      </c>
      <c r="AE66" s="134">
        <v>2.4547152145069119E-2</v>
      </c>
      <c r="AF66" s="134">
        <v>3.5334725759554313E-2</v>
      </c>
    </row>
    <row r="67" spans="1:32" s="147" customFormat="1" ht="12" customHeight="1" x14ac:dyDescent="0.3">
      <c r="A67" s="136"/>
      <c r="B67" s="137" t="s">
        <v>13</v>
      </c>
      <c r="C67" s="139" t="s">
        <v>210</v>
      </c>
      <c r="D67" s="139"/>
      <c r="E67" s="25">
        <v>820.71195340297231</v>
      </c>
      <c r="F67" s="141"/>
      <c r="G67" s="26">
        <v>2.9051750001413335</v>
      </c>
      <c r="H67" s="141">
        <v>2.7815008625891395</v>
      </c>
      <c r="I67" s="141">
        <v>2.8415623062513742</v>
      </c>
      <c r="J67" s="141">
        <v>2.7875987031361937</v>
      </c>
      <c r="K67" s="141"/>
      <c r="L67" s="29">
        <v>3.2409382924960699E-2</v>
      </c>
      <c r="M67" s="142">
        <v>7.0089078522690296E-3</v>
      </c>
      <c r="N67" s="142">
        <v>5.9974636801611103E-3</v>
      </c>
      <c r="O67" s="142">
        <v>6.7429379900892598E-3</v>
      </c>
      <c r="P67" s="141"/>
      <c r="Q67" s="26">
        <v>0.92846629256920954</v>
      </c>
      <c r="R67" s="141">
        <v>0.95522147274227154</v>
      </c>
      <c r="S67" s="141">
        <v>0.95377990752172137</v>
      </c>
      <c r="T67" s="141">
        <v>0.95375025908180466</v>
      </c>
      <c r="U67" s="141"/>
      <c r="V67" s="140">
        <v>898.09266063856091</v>
      </c>
      <c r="W67" s="140">
        <v>26109.425658012769</v>
      </c>
      <c r="X67" s="140">
        <v>892.14503170300839</v>
      </c>
      <c r="Y67" s="140"/>
      <c r="Z67" s="142">
        <v>2.0367092784681E-4</v>
      </c>
      <c r="AA67" s="142">
        <v>5.9850663562849092E-2</v>
      </c>
      <c r="AB67" s="142">
        <v>4.0265472101848001E-4</v>
      </c>
      <c r="AC67" s="142"/>
      <c r="AD67" s="141">
        <v>0.12962309247790518</v>
      </c>
      <c r="AE67" s="141">
        <v>6.6750263053456091E-2</v>
      </c>
      <c r="AF67" s="141">
        <v>0.12340499517356929</v>
      </c>
    </row>
    <row r="68" spans="1:32" s="131" customFormat="1" ht="12" customHeight="1" x14ac:dyDescent="0.3">
      <c r="A68" s="84"/>
      <c r="B68" s="85" t="s">
        <v>14</v>
      </c>
      <c r="C68" s="132" t="s">
        <v>211</v>
      </c>
      <c r="D68" s="132"/>
      <c r="E68" s="21">
        <v>821.89929623951195</v>
      </c>
      <c r="F68" s="134"/>
      <c r="G68" s="22">
        <v>2.7335258569451248</v>
      </c>
      <c r="H68" s="134">
        <v>2.7348571204102483</v>
      </c>
      <c r="I68" s="134">
        <v>2.7617512764888668</v>
      </c>
      <c r="J68" s="134">
        <v>2.7362652090346877</v>
      </c>
      <c r="K68" s="134"/>
      <c r="L68" s="27">
        <v>3.4861792135350782E-2</v>
      </c>
      <c r="M68" s="135">
        <v>7.2331489778658499E-3</v>
      </c>
      <c r="N68" s="135">
        <v>6.2044014647492304E-3</v>
      </c>
      <c r="O68" s="135">
        <v>6.9618697425546296E-3</v>
      </c>
      <c r="P68" s="134"/>
      <c r="Q68" s="22">
        <v>0.99944526166454262</v>
      </c>
      <c r="R68" s="134">
        <v>0.98483288671423286</v>
      </c>
      <c r="S68" s="134">
        <v>0.98600496264168846</v>
      </c>
      <c r="T68" s="134">
        <v>0.98377778986578157</v>
      </c>
      <c r="U68" s="134"/>
      <c r="V68" s="133">
        <v>19358.21462214342</v>
      </c>
      <c r="W68" s="133">
        <v>26075.541609432432</v>
      </c>
      <c r="X68" s="133">
        <v>20788.252062758747</v>
      </c>
      <c r="Y68" s="133"/>
      <c r="Z68" s="135">
        <v>0.96976943845268404</v>
      </c>
      <c r="AA68" s="135">
        <v>0.41950746710377484</v>
      </c>
      <c r="AB68" s="135">
        <v>0.93768124163404298</v>
      </c>
      <c r="AC68" s="135"/>
      <c r="AD68" s="134">
        <v>-1.3509098353830301E-3</v>
      </c>
      <c r="AE68" s="134">
        <v>-2.861368213536597E-2</v>
      </c>
      <c r="AF68" s="134">
        <v>-2.7827597871848599E-3</v>
      </c>
    </row>
    <row r="69" spans="1:32" s="131" customFormat="1" ht="12" customHeight="1" x14ac:dyDescent="0.3">
      <c r="A69" s="84"/>
      <c r="B69" s="85" t="s">
        <v>15</v>
      </c>
      <c r="C69" s="132" t="s">
        <v>212</v>
      </c>
      <c r="D69" s="132"/>
      <c r="E69" s="21">
        <v>822.39669934028711</v>
      </c>
      <c r="F69" s="134"/>
      <c r="G69" s="22">
        <v>2.8293997889996509</v>
      </c>
      <c r="H69" s="134">
        <v>2.796414562456413</v>
      </c>
      <c r="I69" s="134">
        <v>2.8447036280048166</v>
      </c>
      <c r="J69" s="134">
        <v>2.809060816490685</v>
      </c>
      <c r="K69" s="134"/>
      <c r="L69" s="27">
        <v>3.2727789005879852E-2</v>
      </c>
      <c r="M69" s="135">
        <v>6.7421854038652003E-3</v>
      </c>
      <c r="N69" s="135">
        <v>5.7848770912772504E-3</v>
      </c>
      <c r="O69" s="135">
        <v>6.4777128803419704E-3</v>
      </c>
      <c r="P69" s="134"/>
      <c r="Q69" s="22">
        <v>0.93854985285124637</v>
      </c>
      <c r="R69" s="134">
        <v>0.91760340857166967</v>
      </c>
      <c r="S69" s="134">
        <v>0.91874562230684009</v>
      </c>
      <c r="T69" s="134">
        <v>0.91508130988026015</v>
      </c>
      <c r="U69" s="134"/>
      <c r="V69" s="133">
        <v>19343.282714375666</v>
      </c>
      <c r="W69" s="133">
        <v>26043.71922979243</v>
      </c>
      <c r="X69" s="133">
        <v>20776.51095160309</v>
      </c>
      <c r="Y69" s="133"/>
      <c r="Z69" s="135">
        <v>0.31359407196821087</v>
      </c>
      <c r="AA69" s="135">
        <v>0.63852695965635831</v>
      </c>
      <c r="AB69" s="135">
        <v>0.53262437592078427</v>
      </c>
      <c r="AC69" s="135"/>
      <c r="AD69" s="134">
        <v>3.5911957969016632E-2</v>
      </c>
      <c r="AE69" s="134">
        <v>-1.664588436819572E-2</v>
      </c>
      <c r="AF69" s="134">
        <v>2.220362029861065E-2</v>
      </c>
    </row>
    <row r="70" spans="1:32" s="131" customFormat="1" ht="12" customHeight="1" x14ac:dyDescent="0.3">
      <c r="A70" s="84"/>
      <c r="B70" s="85" t="s">
        <v>16</v>
      </c>
      <c r="C70" s="132" t="s">
        <v>213</v>
      </c>
      <c r="D70" s="132"/>
      <c r="E70" s="21">
        <v>824.17479148790869</v>
      </c>
      <c r="F70" s="134"/>
      <c r="G70" s="22">
        <v>2.9483544422295171</v>
      </c>
      <c r="H70" s="134">
        <v>2.807036313803811</v>
      </c>
      <c r="I70" s="134">
        <v>2.8227111027693939</v>
      </c>
      <c r="J70" s="134">
        <v>2.8137429379539576</v>
      </c>
      <c r="K70" s="134"/>
      <c r="L70" s="27">
        <v>3.285210780503596E-2</v>
      </c>
      <c r="M70" s="135">
        <v>6.9729356192698398E-3</v>
      </c>
      <c r="N70" s="135">
        <v>6.0043882472418401E-3</v>
      </c>
      <c r="O70" s="135">
        <v>6.7061886200565904E-3</v>
      </c>
      <c r="P70" s="134"/>
      <c r="Q70" s="22">
        <v>0.94313291699228319</v>
      </c>
      <c r="R70" s="134">
        <v>0.94850796648393654</v>
      </c>
      <c r="S70" s="134">
        <v>0.95288185718387275</v>
      </c>
      <c r="T70" s="134">
        <v>0.94673902263733178</v>
      </c>
      <c r="U70" s="134"/>
      <c r="V70" s="133">
        <v>898.93409554048242</v>
      </c>
      <c r="W70" s="133">
        <v>879.05755658364217</v>
      </c>
      <c r="X70" s="133">
        <v>893.14372674050674</v>
      </c>
      <c r="Y70" s="133"/>
      <c r="Z70" s="135">
        <v>2.8361426834730001E-5</v>
      </c>
      <c r="AA70" s="135">
        <v>1.7959470446760999E-4</v>
      </c>
      <c r="AB70" s="135">
        <v>6.4516392146279997E-5</v>
      </c>
      <c r="AC70" s="135"/>
      <c r="AD70" s="134">
        <v>0.14902579680729752</v>
      </c>
      <c r="AE70" s="134">
        <v>0.13189865791959568</v>
      </c>
      <c r="AF70" s="134">
        <v>0.14220583004537135</v>
      </c>
    </row>
    <row r="71" spans="1:32" s="131" customFormat="1" ht="12" customHeight="1" x14ac:dyDescent="0.3">
      <c r="A71" s="84"/>
      <c r="B71" s="85" t="s">
        <v>17</v>
      </c>
      <c r="C71" s="132" t="s">
        <v>214</v>
      </c>
      <c r="D71" s="132"/>
      <c r="E71" s="21">
        <v>818.06092159594436</v>
      </c>
      <c r="F71" s="134"/>
      <c r="G71" s="22">
        <v>2.1604823266225934</v>
      </c>
      <c r="H71" s="134">
        <v>2.1188786077446906</v>
      </c>
      <c r="I71" s="134">
        <v>2.1616486719554628</v>
      </c>
      <c r="J71" s="134">
        <v>2.1246298522942619</v>
      </c>
      <c r="K71" s="134"/>
      <c r="L71" s="27">
        <v>3.5189922151703093E-2</v>
      </c>
      <c r="M71" s="135">
        <v>7.2357297895973196E-3</v>
      </c>
      <c r="N71" s="135">
        <v>6.3184194058336198E-3</v>
      </c>
      <c r="O71" s="135">
        <v>6.9769034091702103E-3</v>
      </c>
      <c r="P71" s="134"/>
      <c r="Q71" s="22">
        <v>1.0064938594402115</v>
      </c>
      <c r="R71" s="134">
        <v>0.98408121251623615</v>
      </c>
      <c r="S71" s="134">
        <v>1.0025138391622479</v>
      </c>
      <c r="T71" s="134">
        <v>0.98474946885410186</v>
      </c>
      <c r="U71" s="134"/>
      <c r="V71" s="133">
        <v>19312.88647678664</v>
      </c>
      <c r="W71" s="133">
        <v>25990.734760250809</v>
      </c>
      <c r="X71" s="133">
        <v>20737.746871420884</v>
      </c>
      <c r="Y71" s="133"/>
      <c r="Z71" s="135">
        <v>0.2371594933068133</v>
      </c>
      <c r="AA71" s="135">
        <v>0.97387901682439093</v>
      </c>
      <c r="AB71" s="135">
        <v>0.30788997115855776</v>
      </c>
      <c r="AC71" s="135"/>
      <c r="AD71" s="134">
        <v>4.22355738577836E-2</v>
      </c>
      <c r="AE71" s="134">
        <v>-1.1632752191413399E-3</v>
      </c>
      <c r="AF71" s="134">
        <v>3.6375729398821333E-2</v>
      </c>
    </row>
    <row r="72" spans="1:32" s="131" customFormat="1" ht="12" customHeight="1" x14ac:dyDescent="0.3">
      <c r="A72" s="84"/>
      <c r="B72" s="85" t="s">
        <v>18</v>
      </c>
      <c r="C72" s="132" t="s">
        <v>215</v>
      </c>
      <c r="D72" s="132"/>
      <c r="E72" s="21">
        <v>820.33744002379706</v>
      </c>
      <c r="F72" s="134"/>
      <c r="G72" s="22">
        <v>2.5208793434731698</v>
      </c>
      <c r="H72" s="134">
        <v>2.4487327312633704</v>
      </c>
      <c r="I72" s="134">
        <v>2.53438704959642</v>
      </c>
      <c r="J72" s="134">
        <v>2.4631322747800373</v>
      </c>
      <c r="K72" s="134"/>
      <c r="L72" s="27">
        <v>3.4699652069253621E-2</v>
      </c>
      <c r="M72" s="135">
        <v>7.1826930505484096E-3</v>
      </c>
      <c r="N72" s="135">
        <v>6.2200672134814202E-3</v>
      </c>
      <c r="O72" s="135">
        <v>6.9362891686386204E-3</v>
      </c>
      <c r="P72" s="134"/>
      <c r="Q72" s="22">
        <v>0.99385124644822265</v>
      </c>
      <c r="R72" s="134">
        <v>0.97563849478830389</v>
      </c>
      <c r="S72" s="134">
        <v>0.98610688316811757</v>
      </c>
      <c r="T72" s="134">
        <v>0.97781931263477262</v>
      </c>
      <c r="U72" s="134"/>
      <c r="V72" s="133">
        <v>19268.629283217084</v>
      </c>
      <c r="W72" s="133">
        <v>25952.118357980289</v>
      </c>
      <c r="X72" s="133">
        <v>20691.310361305648</v>
      </c>
      <c r="Y72" s="133"/>
      <c r="Z72" s="135">
        <v>3.8394730816667597E-2</v>
      </c>
      <c r="AA72" s="135">
        <v>0.69951018617318228</v>
      </c>
      <c r="AB72" s="135">
        <v>9.7629200022786966E-2</v>
      </c>
      <c r="AC72" s="135"/>
      <c r="AD72" s="134">
        <v>7.3888924129318412E-2</v>
      </c>
      <c r="AE72" s="134">
        <v>-1.369460584579721E-2</v>
      </c>
      <c r="AF72" s="134">
        <v>5.9018375110946833E-2</v>
      </c>
    </row>
    <row r="73" spans="1:32" s="131" customFormat="1" ht="12" customHeight="1" x14ac:dyDescent="0.3">
      <c r="A73" s="84"/>
      <c r="B73" s="85" t="s">
        <v>19</v>
      </c>
      <c r="C73" s="132" t="s">
        <v>216</v>
      </c>
      <c r="D73" s="132"/>
      <c r="E73" s="21">
        <v>818.18483449700011</v>
      </c>
      <c r="F73" s="134"/>
      <c r="G73" s="22">
        <v>2.4612097713587171</v>
      </c>
      <c r="H73" s="134">
        <v>2.3630030587716875</v>
      </c>
      <c r="I73" s="134">
        <v>2.3944394047449156</v>
      </c>
      <c r="J73" s="134">
        <v>2.3696802653790874</v>
      </c>
      <c r="K73" s="134"/>
      <c r="L73" s="27">
        <v>3.4134668564163563E-2</v>
      </c>
      <c r="M73" s="135">
        <v>7.1388830220192202E-3</v>
      </c>
      <c r="N73" s="135">
        <v>6.2075489584448697E-3</v>
      </c>
      <c r="O73" s="135">
        <v>6.8890406591686501E-3</v>
      </c>
      <c r="P73" s="134"/>
      <c r="Q73" s="22">
        <v>0.97638568393721448</v>
      </c>
      <c r="R73" s="134">
        <v>0.97032000932636031</v>
      </c>
      <c r="S73" s="134">
        <v>0.98449877075916048</v>
      </c>
      <c r="T73" s="134">
        <v>0.97160828691744605</v>
      </c>
      <c r="U73" s="134"/>
      <c r="V73" s="133">
        <v>19290.546574311509</v>
      </c>
      <c r="W73" s="133">
        <v>25969.199814544292</v>
      </c>
      <c r="X73" s="133">
        <v>20707.565315111369</v>
      </c>
      <c r="Y73" s="133"/>
      <c r="Z73" s="135">
        <v>4.6274369958471404E-3</v>
      </c>
      <c r="AA73" s="135">
        <v>5.6188323939026369E-2</v>
      </c>
      <c r="AB73" s="135">
        <v>8.2887569455516192E-3</v>
      </c>
      <c r="AC73" s="135"/>
      <c r="AD73" s="134">
        <v>0.10118376854909387</v>
      </c>
      <c r="AE73" s="134">
        <v>6.7839207822739944E-2</v>
      </c>
      <c r="AF73" s="134">
        <v>9.4185803426042713E-2</v>
      </c>
    </row>
    <row r="74" spans="1:32" s="131" customFormat="1" ht="12" customHeight="1" x14ac:dyDescent="0.3">
      <c r="A74" s="84">
        <v>15</v>
      </c>
      <c r="B74" s="85" t="s">
        <v>0</v>
      </c>
      <c r="C74" s="132" t="s">
        <v>236</v>
      </c>
      <c r="D74" s="132"/>
      <c r="E74" s="21">
        <v>811.22961481583388</v>
      </c>
      <c r="F74" s="134"/>
      <c r="G74" s="22">
        <v>14.405048628917271</v>
      </c>
      <c r="H74" s="134">
        <v>15.030633705201028</v>
      </c>
      <c r="I74" s="134">
        <v>14.53657094122407</v>
      </c>
      <c r="J74" s="134">
        <v>15.085765399337538</v>
      </c>
      <c r="K74" s="134"/>
      <c r="L74" s="27">
        <v>0.30490133757311383</v>
      </c>
      <c r="M74" s="135">
        <v>6.4815758133532103E-2</v>
      </c>
      <c r="N74" s="135">
        <v>5.5302939476295963E-2</v>
      </c>
      <c r="O74" s="135">
        <v>6.2478249156043032E-2</v>
      </c>
      <c r="P74" s="134"/>
      <c r="Q74" s="22">
        <v>8.684228215944886</v>
      </c>
      <c r="R74" s="134">
        <v>8.7994527168988323</v>
      </c>
      <c r="S74" s="134">
        <v>8.7623844275704208</v>
      </c>
      <c r="T74" s="134">
        <v>8.8026336275709802</v>
      </c>
      <c r="U74" s="134"/>
      <c r="V74" s="133">
        <v>19240.281152663891</v>
      </c>
      <c r="W74" s="133">
        <v>25913.532979987565</v>
      </c>
      <c r="X74" s="133">
        <v>20659.551418739906</v>
      </c>
      <c r="Y74" s="133"/>
      <c r="Z74" s="135">
        <v>4.7399620978352652E-2</v>
      </c>
      <c r="AA74" s="135">
        <v>0.67384240180847066</v>
      </c>
      <c r="AB74" s="135">
        <v>3.078337788557824E-2</v>
      </c>
      <c r="AC74" s="135"/>
      <c r="AD74" s="134">
        <v>-7.1132612733769821E-2</v>
      </c>
      <c r="AE74" s="134">
        <v>-1.50140460531798E-2</v>
      </c>
      <c r="AF74" s="134">
        <v>-7.7371587000990796E-2</v>
      </c>
    </row>
    <row r="75" spans="1:32" s="131" customFormat="1" ht="12" customHeight="1" x14ac:dyDescent="0.3">
      <c r="A75" s="84"/>
      <c r="B75" s="85" t="s">
        <v>5</v>
      </c>
      <c r="C75" s="132" t="s">
        <v>237</v>
      </c>
      <c r="D75" s="132"/>
      <c r="E75" s="21">
        <v>817.21957180674281</v>
      </c>
      <c r="F75" s="134"/>
      <c r="G75" s="22">
        <v>3.5315252248924667</v>
      </c>
      <c r="H75" s="134">
        <v>4.3787522538601955</v>
      </c>
      <c r="I75" s="134">
        <v>4.3461725666262172</v>
      </c>
      <c r="J75" s="134">
        <v>4.4776868999849437</v>
      </c>
      <c r="K75" s="134"/>
      <c r="L75" s="27">
        <v>0.22198593933997554</v>
      </c>
      <c r="M75" s="135">
        <v>5.0353853854018339E-2</v>
      </c>
      <c r="N75" s="135">
        <v>4.2789005708145353E-2</v>
      </c>
      <c r="O75" s="135">
        <v>4.8957052520297709E-2</v>
      </c>
      <c r="P75" s="134"/>
      <c r="Q75" s="22">
        <v>6.3459237067124397</v>
      </c>
      <c r="R75" s="134">
        <v>6.8288197296639614</v>
      </c>
      <c r="S75" s="134">
        <v>6.7711680348919172</v>
      </c>
      <c r="T75" s="134">
        <v>6.8912603419546015</v>
      </c>
      <c r="U75" s="134"/>
      <c r="V75" s="133">
        <v>902.2690879383448</v>
      </c>
      <c r="W75" s="133">
        <v>877.95957658697012</v>
      </c>
      <c r="X75" s="133">
        <v>897.46231974136651</v>
      </c>
      <c r="Y75" s="133"/>
      <c r="Z75" s="135">
        <v>2.0986982426152999E-4</v>
      </c>
      <c r="AA75" s="135">
        <v>3.3163924014931E-4</v>
      </c>
      <c r="AB75" s="135">
        <v>3.4548183802950001E-5</v>
      </c>
      <c r="AC75" s="135"/>
      <c r="AD75" s="134">
        <v>-0.12442760899832779</v>
      </c>
      <c r="AE75" s="134">
        <v>-0.12054288959275762</v>
      </c>
      <c r="AF75" s="134">
        <v>-0.13771354219315934</v>
      </c>
    </row>
    <row r="76" spans="1:32" s="131" customFormat="1" ht="12" customHeight="1" x14ac:dyDescent="0.3">
      <c r="A76" s="84"/>
      <c r="B76" s="85" t="s">
        <v>13</v>
      </c>
      <c r="C76" s="132" t="s">
        <v>238</v>
      </c>
      <c r="D76" s="132"/>
      <c r="E76" s="21">
        <v>818.06194477540021</v>
      </c>
      <c r="F76" s="134"/>
      <c r="G76" s="22">
        <v>2.6459258659659191</v>
      </c>
      <c r="H76" s="134">
        <v>2.6849829234463942</v>
      </c>
      <c r="I76" s="134">
        <v>2.9165200335243093</v>
      </c>
      <c r="J76" s="134">
        <v>2.8620001252382234</v>
      </c>
      <c r="K76" s="134"/>
      <c r="L76" s="27">
        <v>0.21979252790591958</v>
      </c>
      <c r="M76" s="135">
        <v>4.6184457163522888E-2</v>
      </c>
      <c r="N76" s="135">
        <v>4.232312393034425E-2</v>
      </c>
      <c r="O76" s="135">
        <v>4.5733116452832248E-2</v>
      </c>
      <c r="P76" s="134"/>
      <c r="Q76" s="22">
        <v>6.28645801142717</v>
      </c>
      <c r="R76" s="134">
        <v>6.2599463251590981</v>
      </c>
      <c r="S76" s="134">
        <v>6.6974120271315805</v>
      </c>
      <c r="T76" s="134">
        <v>6.43384656184167</v>
      </c>
      <c r="U76" s="134"/>
      <c r="V76" s="133">
        <v>19187.769855324193</v>
      </c>
      <c r="W76" s="133">
        <v>25857.461812057201</v>
      </c>
      <c r="X76" s="133">
        <v>20607.6117947649</v>
      </c>
      <c r="Y76" s="133"/>
      <c r="Z76" s="135">
        <v>0.86141500453256092</v>
      </c>
      <c r="AA76" s="135">
        <v>0.25458452374411622</v>
      </c>
      <c r="AB76" s="135">
        <v>0.34612615265724767</v>
      </c>
      <c r="AC76" s="135"/>
      <c r="AD76" s="134">
        <v>-6.2380727910796097E-3</v>
      </c>
      <c r="AE76" s="134">
        <v>-4.0478943674058458E-2</v>
      </c>
      <c r="AF76" s="134">
        <v>-3.3614188205481343E-2</v>
      </c>
    </row>
    <row r="77" spans="1:32" s="131" customFormat="1" ht="12" customHeight="1" x14ac:dyDescent="0.3">
      <c r="A77" s="84"/>
      <c r="B77" s="85" t="s">
        <v>14</v>
      </c>
      <c r="C77" s="132" t="s">
        <v>239</v>
      </c>
      <c r="D77" s="132"/>
      <c r="E77" s="21">
        <v>813.75673372180631</v>
      </c>
      <c r="F77" s="134"/>
      <c r="G77" s="22">
        <v>14.360036071415106</v>
      </c>
      <c r="H77" s="134">
        <v>13.675562961379493</v>
      </c>
      <c r="I77" s="134">
        <v>14.23621467482903</v>
      </c>
      <c r="J77" s="134">
        <v>13.502018288863139</v>
      </c>
      <c r="K77" s="134"/>
      <c r="L77" s="27">
        <v>0.45184432547915893</v>
      </c>
      <c r="M77" s="135">
        <v>9.3142623605248595E-2</v>
      </c>
      <c r="N77" s="135">
        <v>8.2793396890757265E-2</v>
      </c>
      <c r="O77" s="135">
        <v>8.9954992136569198E-2</v>
      </c>
      <c r="P77" s="134"/>
      <c r="Q77" s="22">
        <v>12.889501761198218</v>
      </c>
      <c r="R77" s="134">
        <v>12.627703339028891</v>
      </c>
      <c r="S77" s="134">
        <v>13.102572737967257</v>
      </c>
      <c r="T77" s="134">
        <v>12.65902500529096</v>
      </c>
      <c r="U77" s="134"/>
      <c r="V77" s="133">
        <v>19192.023376820824</v>
      </c>
      <c r="W77" s="133">
        <v>25856.798243698373</v>
      </c>
      <c r="X77" s="133">
        <v>20615.622574683261</v>
      </c>
      <c r="Y77" s="133"/>
      <c r="Z77" s="135">
        <v>0.13060745037374533</v>
      </c>
      <c r="AA77" s="135">
        <v>0.79067402756317084</v>
      </c>
      <c r="AB77" s="135">
        <v>5.8294172824863093E-2</v>
      </c>
      <c r="AC77" s="135"/>
      <c r="AD77" s="134">
        <v>5.4156066088373901E-2</v>
      </c>
      <c r="AE77" s="134">
        <v>9.4549539459073996E-3</v>
      </c>
      <c r="AF77" s="134">
        <v>6.7730096329963671E-2</v>
      </c>
    </row>
    <row r="78" spans="1:32" s="131" customFormat="1" ht="12" customHeight="1" x14ac:dyDescent="0.3">
      <c r="A78" s="84"/>
      <c r="B78" s="85" t="s">
        <v>220</v>
      </c>
      <c r="C78" s="132" t="s">
        <v>262</v>
      </c>
      <c r="D78" s="132"/>
      <c r="E78" s="21">
        <v>812.44650116366677</v>
      </c>
      <c r="F78" s="134"/>
      <c r="G78" s="22">
        <v>16.962047412427161</v>
      </c>
      <c r="H78" s="134">
        <v>16.335667393436115</v>
      </c>
      <c r="I78" s="134">
        <v>17.127089873329631</v>
      </c>
      <c r="J78" s="134">
        <v>16.33684061383773</v>
      </c>
      <c r="K78" s="134"/>
      <c r="L78" s="27">
        <v>0.46071211500501708</v>
      </c>
      <c r="M78" s="135">
        <v>9.5849311362844039E-2</v>
      </c>
      <c r="N78" s="135">
        <v>8.5038905595703457E-2</v>
      </c>
      <c r="O78" s="135">
        <v>9.2406352871293465E-2</v>
      </c>
      <c r="P78" s="134"/>
      <c r="Q78" s="22">
        <v>13.131883435398208</v>
      </c>
      <c r="R78" s="134">
        <v>12.966049048210989</v>
      </c>
      <c r="S78" s="134">
        <v>13.428439011807942</v>
      </c>
      <c r="T78" s="134">
        <v>12.975214500700377</v>
      </c>
      <c r="U78" s="134"/>
      <c r="V78" s="133">
        <v>19109.866554424436</v>
      </c>
      <c r="W78" s="133">
        <v>25745.81193489056</v>
      </c>
      <c r="X78" s="133">
        <v>20526.747193283609</v>
      </c>
      <c r="Y78" s="133"/>
      <c r="Z78" s="135">
        <v>0.1781061966955928</v>
      </c>
      <c r="AA78" s="135">
        <v>0.73010596208974698</v>
      </c>
      <c r="AB78" s="135">
        <v>0.17853280061466215</v>
      </c>
      <c r="AC78" s="135"/>
      <c r="AD78" s="134">
        <v>4.8282861109114672E-2</v>
      </c>
      <c r="AE78" s="134">
        <v>-1.229898618829682E-2</v>
      </c>
      <c r="AF78" s="134">
        <v>4.8161576853107062E-2</v>
      </c>
    </row>
    <row r="79" spans="1:32" s="131" customFormat="1" ht="12" customHeight="1" x14ac:dyDescent="0.3">
      <c r="A79" s="84"/>
      <c r="B79" s="85" t="s">
        <v>15</v>
      </c>
      <c r="C79" s="132" t="s">
        <v>240</v>
      </c>
      <c r="D79" s="132"/>
      <c r="E79" s="21">
        <v>812.91436075314891</v>
      </c>
      <c r="F79" s="134"/>
      <c r="G79" s="22">
        <v>4.1311456157607314</v>
      </c>
      <c r="H79" s="134">
        <v>3.6214488860959628</v>
      </c>
      <c r="I79" s="134">
        <v>3.6898642583869523</v>
      </c>
      <c r="J79" s="134">
        <v>3.6507559880752773</v>
      </c>
      <c r="K79" s="134"/>
      <c r="L79" s="27">
        <v>0.23340172792841771</v>
      </c>
      <c r="M79" s="135">
        <v>4.506514340618166E-2</v>
      </c>
      <c r="N79" s="135">
        <v>3.900705749417889E-2</v>
      </c>
      <c r="O79" s="135">
        <v>4.3249354055840891E-2</v>
      </c>
      <c r="P79" s="134"/>
      <c r="Q79" s="22">
        <v>6.6546690925071337</v>
      </c>
      <c r="R79" s="134">
        <v>6.1074704748919606</v>
      </c>
      <c r="S79" s="134">
        <v>6.1691063121834713</v>
      </c>
      <c r="T79" s="134">
        <v>6.0835873105847966</v>
      </c>
      <c r="U79" s="134"/>
      <c r="V79" s="133">
        <v>873.52506010849788</v>
      </c>
      <c r="W79" s="133">
        <v>857.88031929712815</v>
      </c>
      <c r="X79" s="133">
        <v>868.58552419998193</v>
      </c>
      <c r="Y79" s="133"/>
      <c r="Z79" s="135">
        <v>3.2294425433969973E-2</v>
      </c>
      <c r="AA79" s="135">
        <v>6.2552286862160369E-2</v>
      </c>
      <c r="AB79" s="135">
        <v>4.3300724597153097E-2</v>
      </c>
      <c r="AC79" s="135"/>
      <c r="AD79" s="134">
        <v>8.3125860899066317E-2</v>
      </c>
      <c r="AE79" s="134">
        <v>7.1347564779074377E-2</v>
      </c>
      <c r="AF79" s="134">
        <v>7.8660714034415019E-2</v>
      </c>
    </row>
    <row r="80" spans="1:32" s="131" customFormat="1" ht="12" customHeight="1" x14ac:dyDescent="0.3">
      <c r="A80" s="84"/>
      <c r="B80" s="85" t="s">
        <v>16</v>
      </c>
      <c r="C80" s="132" t="s">
        <v>241</v>
      </c>
      <c r="D80" s="132"/>
      <c r="E80" s="21">
        <v>811.60412819500937</v>
      </c>
      <c r="F80" s="134"/>
      <c r="G80" s="22">
        <v>9.7919432621887523</v>
      </c>
      <c r="H80" s="134">
        <v>10.425412813192535</v>
      </c>
      <c r="I80" s="134">
        <v>10.15833798469165</v>
      </c>
      <c r="J80" s="134">
        <v>10.388838934039413</v>
      </c>
      <c r="K80" s="134"/>
      <c r="L80" s="27">
        <v>0.28375863840290894</v>
      </c>
      <c r="M80" s="135">
        <v>6.0337481676263793E-2</v>
      </c>
      <c r="N80" s="135">
        <v>5.186715654677921E-2</v>
      </c>
      <c r="O80" s="135">
        <v>5.7840709576260807E-2</v>
      </c>
      <c r="P80" s="134"/>
      <c r="Q80" s="22">
        <v>8.0839052620054339</v>
      </c>
      <c r="R80" s="134">
        <v>8.1793985798459925</v>
      </c>
      <c r="S80" s="134">
        <v>8.2075555687375736</v>
      </c>
      <c r="T80" s="134">
        <v>8.1380361574778171</v>
      </c>
      <c r="U80" s="134"/>
      <c r="V80" s="133">
        <v>19186.340438539581</v>
      </c>
      <c r="W80" s="133">
        <v>25850.091872467634</v>
      </c>
      <c r="X80" s="133">
        <v>20605.356199372964</v>
      </c>
      <c r="Y80" s="133"/>
      <c r="Z80" s="135">
        <v>3.076526409381505E-2</v>
      </c>
      <c r="AA80" s="135">
        <v>0.21049669993456854</v>
      </c>
      <c r="AB80" s="135">
        <v>4.052223008257938E-2</v>
      </c>
      <c r="AC80" s="135"/>
      <c r="AD80" s="134">
        <v>-7.7484965335722189E-2</v>
      </c>
      <c r="AE80" s="134">
        <v>-4.4662095627759982E-2</v>
      </c>
      <c r="AF80" s="134">
        <v>-7.3365538267665079E-2</v>
      </c>
    </row>
    <row r="81" spans="1:32" s="131" customFormat="1" ht="12" customHeight="1" x14ac:dyDescent="0.3">
      <c r="A81" s="84"/>
      <c r="B81" s="85" t="s">
        <v>17</v>
      </c>
      <c r="C81" s="132" t="s">
        <v>242</v>
      </c>
      <c r="D81" s="132"/>
      <c r="E81" s="21">
        <v>814.22459331128846</v>
      </c>
      <c r="F81" s="134"/>
      <c r="G81" s="22">
        <v>7.2255467521135577</v>
      </c>
      <c r="H81" s="134">
        <v>5.4586392592446309</v>
      </c>
      <c r="I81" s="134">
        <v>6.4880079061413571</v>
      </c>
      <c r="J81" s="134">
        <v>5.4306655431709636</v>
      </c>
      <c r="K81" s="134"/>
      <c r="L81" s="27">
        <v>0.39399567431953247</v>
      </c>
      <c r="M81" s="135">
        <v>7.3068374130584784E-2</v>
      </c>
      <c r="N81" s="135">
        <v>6.8588199762024293E-2</v>
      </c>
      <c r="O81" s="135">
        <v>7.0484247780574258E-2</v>
      </c>
      <c r="P81" s="134"/>
      <c r="Q81" s="22">
        <v>11.242517226452268</v>
      </c>
      <c r="R81" s="134">
        <v>9.8927493596880129</v>
      </c>
      <c r="S81" s="134">
        <v>10.836720788839083</v>
      </c>
      <c r="T81" s="134">
        <v>9.9051467408895135</v>
      </c>
      <c r="U81" s="134"/>
      <c r="V81" s="133">
        <v>870.0801312258759</v>
      </c>
      <c r="W81" s="133">
        <v>863.23535616792333</v>
      </c>
      <c r="X81" s="133">
        <v>866.0735181897943</v>
      </c>
      <c r="Y81" s="133"/>
      <c r="Z81" s="135">
        <v>1.166252754903E-5</v>
      </c>
      <c r="AA81" s="135">
        <v>6.5494952758391997E-2</v>
      </c>
      <c r="AB81" s="135">
        <v>8.2960053141200003E-6</v>
      </c>
      <c r="AC81" s="135"/>
      <c r="AD81" s="134">
        <v>0.17751060556512621</v>
      </c>
      <c r="AE81" s="134">
        <v>6.7977460509375212E-2</v>
      </c>
      <c r="AF81" s="134">
        <v>0.18018266501835817</v>
      </c>
    </row>
    <row r="82" spans="1:32" s="131" customFormat="1" ht="12" customHeight="1" x14ac:dyDescent="0.3">
      <c r="A82" s="84"/>
      <c r="B82" s="85" t="s">
        <v>18</v>
      </c>
      <c r="C82" s="132" t="s">
        <v>243</v>
      </c>
      <c r="D82" s="132"/>
      <c r="E82" s="21">
        <v>813.63282082075068</v>
      </c>
      <c r="F82" s="134"/>
      <c r="G82" s="22">
        <v>7.7615517835277945</v>
      </c>
      <c r="H82" s="134">
        <v>7.0513593635602287</v>
      </c>
      <c r="I82" s="134">
        <v>7.1200491830513295</v>
      </c>
      <c r="J82" s="134">
        <v>6.9079606882934623</v>
      </c>
      <c r="K82" s="134"/>
      <c r="L82" s="27">
        <v>0.25927077450201813</v>
      </c>
      <c r="M82" s="135">
        <v>5.0459161945242872E-2</v>
      </c>
      <c r="N82" s="135">
        <v>4.4609184644347238E-2</v>
      </c>
      <c r="O82" s="135">
        <v>4.8343313135422367E-2</v>
      </c>
      <c r="P82" s="134"/>
      <c r="Q82" s="22">
        <v>7.3955043112298702</v>
      </c>
      <c r="R82" s="134">
        <v>6.8370843563307249</v>
      </c>
      <c r="S82" s="134">
        <v>7.0550478054216237</v>
      </c>
      <c r="T82" s="134">
        <v>6.7997735295523691</v>
      </c>
      <c r="U82" s="134"/>
      <c r="V82" s="133">
        <v>19171.173429354098</v>
      </c>
      <c r="W82" s="133">
        <v>25823.801625934957</v>
      </c>
      <c r="X82" s="133">
        <v>20595.722657350783</v>
      </c>
      <c r="Y82" s="133"/>
      <c r="Z82" s="135">
        <v>3.8693189006951401E-3</v>
      </c>
      <c r="AA82" s="135">
        <v>1.0824018857557601E-2</v>
      </c>
      <c r="AB82" s="135">
        <v>4.7206710666090001E-4</v>
      </c>
      <c r="AC82" s="135"/>
      <c r="AD82" s="134">
        <v>0.10350128645290321</v>
      </c>
      <c r="AE82" s="134">
        <v>9.0787088233907229E-2</v>
      </c>
      <c r="AF82" s="134">
        <v>0.12508177244815541</v>
      </c>
    </row>
    <row r="83" spans="1:32" s="131" customFormat="1" ht="12" customHeight="1" x14ac:dyDescent="0.3">
      <c r="A83" s="439" t="s">
        <v>256</v>
      </c>
      <c r="B83" s="439"/>
      <c r="C83" s="132" t="s">
        <v>264</v>
      </c>
      <c r="D83" s="132"/>
      <c r="E83" s="21">
        <v>816.37719883808529</v>
      </c>
      <c r="F83" s="134"/>
      <c r="G83" s="22">
        <v>2.8259740011774386</v>
      </c>
      <c r="H83" s="134">
        <v>2.915509042664171</v>
      </c>
      <c r="I83" s="134">
        <v>2.8992289894463026</v>
      </c>
      <c r="J83" s="134">
        <v>2.9134741899044787</v>
      </c>
      <c r="K83" s="134"/>
      <c r="L83" s="27">
        <v>4.2559849566327412E-2</v>
      </c>
      <c r="M83" s="135">
        <v>8.8082075154095E-3</v>
      </c>
      <c r="N83" s="135">
        <v>7.5114790460248902E-3</v>
      </c>
      <c r="O83" s="135">
        <v>8.4717004611330297E-3</v>
      </c>
      <c r="P83" s="134"/>
      <c r="Q83" s="22">
        <v>1.216033438870725</v>
      </c>
      <c r="R83" s="134">
        <v>1.1923820586387928</v>
      </c>
      <c r="S83" s="134">
        <v>1.1870224791208985</v>
      </c>
      <c r="T83" s="134">
        <v>1.1904502837510615</v>
      </c>
      <c r="U83" s="134"/>
      <c r="V83" s="133">
        <v>19139.875384060513</v>
      </c>
      <c r="W83" s="133">
        <v>25787.161540165951</v>
      </c>
      <c r="X83" s="133">
        <v>20560.477659470911</v>
      </c>
      <c r="Y83" s="133"/>
      <c r="Z83" s="135">
        <v>3.5968221250166792E-2</v>
      </c>
      <c r="AA83" s="135">
        <v>8.2965446187273806E-2</v>
      </c>
      <c r="AB83" s="135">
        <v>3.9772656172199557E-2</v>
      </c>
      <c r="AC83" s="135"/>
      <c r="AD83" s="134">
        <v>-7.5025223991030621E-2</v>
      </c>
      <c r="AE83" s="134">
        <v>-6.166501025303827E-2</v>
      </c>
      <c r="AF83" s="134">
        <v>-7.3438524599071908E-2</v>
      </c>
    </row>
    <row r="84" spans="1:32" s="131" customFormat="1" ht="12" customHeight="1" x14ac:dyDescent="0.3">
      <c r="A84" s="148"/>
      <c r="B84" s="85" t="s">
        <v>220</v>
      </c>
      <c r="C84" s="132" t="s">
        <v>280</v>
      </c>
      <c r="D84" s="132"/>
      <c r="E84" s="21">
        <v>808.23463632037954</v>
      </c>
      <c r="F84" s="134"/>
      <c r="G84" s="22">
        <v>7.0767674951715804</v>
      </c>
      <c r="H84" s="134">
        <v>7.4516043526263607</v>
      </c>
      <c r="I84" s="134">
        <v>7.192165557867761</v>
      </c>
      <c r="J84" s="134">
        <v>7.4737997831412892</v>
      </c>
      <c r="K84" s="134"/>
      <c r="L84" s="27">
        <v>0.23006902484748409</v>
      </c>
      <c r="M84" s="135">
        <v>4.7638515468014397E-2</v>
      </c>
      <c r="N84" s="135">
        <v>4.0522315532175703E-2</v>
      </c>
      <c r="O84" s="135">
        <v>4.5975178850593233E-2</v>
      </c>
      <c r="P84" s="134"/>
      <c r="Q84" s="22">
        <v>6.5407399212533006</v>
      </c>
      <c r="R84" s="134">
        <v>6.4372088076704728</v>
      </c>
      <c r="S84" s="134">
        <v>6.3901991942856471</v>
      </c>
      <c r="T84" s="134">
        <v>6.4483997044419636</v>
      </c>
      <c r="U84" s="134"/>
      <c r="V84" s="133">
        <v>19065.308898735064</v>
      </c>
      <c r="W84" s="133">
        <v>25674.201753087476</v>
      </c>
      <c r="X84" s="133">
        <v>20478.620941777619</v>
      </c>
      <c r="Y84" s="133"/>
      <c r="Z84" s="135">
        <v>0.10549321731877448</v>
      </c>
      <c r="AA84" s="135">
        <v>0.61365218455445381</v>
      </c>
      <c r="AB84" s="135">
        <v>8.644097028652975E-2</v>
      </c>
      <c r="AC84" s="135"/>
      <c r="AD84" s="134">
        <v>-5.8189788034684047E-2</v>
      </c>
      <c r="AE84" s="134">
        <v>-1.804508343226003E-2</v>
      </c>
      <c r="AF84" s="134">
        <v>-6.1535696062076289E-2</v>
      </c>
    </row>
    <row r="85" spans="1:32" s="131" customFormat="1" ht="12" customHeight="1" x14ac:dyDescent="0.3">
      <c r="A85" s="84">
        <v>17</v>
      </c>
      <c r="B85" s="85" t="s">
        <v>0</v>
      </c>
      <c r="C85" s="149" t="s">
        <v>156</v>
      </c>
      <c r="D85" s="132"/>
      <c r="E85" s="21">
        <v>805.49128148250065</v>
      </c>
      <c r="F85" s="134"/>
      <c r="G85" s="22">
        <v>3.0854425817099291</v>
      </c>
      <c r="H85" s="134">
        <v>2.998844174986488</v>
      </c>
      <c r="I85" s="134">
        <v>3.021599884040147</v>
      </c>
      <c r="J85" s="134">
        <v>3.0091063648958434</v>
      </c>
      <c r="K85" s="134"/>
      <c r="L85" s="27">
        <v>3.0128105680236938E-2</v>
      </c>
      <c r="M85" s="135">
        <v>6.48845028784918E-3</v>
      </c>
      <c r="N85" s="135">
        <v>5.5773535499708303E-3</v>
      </c>
      <c r="O85" s="135">
        <v>6.2285808380715697E-3</v>
      </c>
      <c r="P85" s="134"/>
      <c r="Q85" s="22">
        <v>0.85507113903851939</v>
      </c>
      <c r="R85" s="134">
        <v>0.875603797823578</v>
      </c>
      <c r="S85" s="134">
        <v>0.87912821444998135</v>
      </c>
      <c r="T85" s="134">
        <v>0.87244858875644982</v>
      </c>
      <c r="U85" s="134"/>
      <c r="V85" s="133">
        <v>19014.470972567891</v>
      </c>
      <c r="W85" s="133">
        <v>25649.01101113249</v>
      </c>
      <c r="X85" s="133">
        <v>20423.603104866543</v>
      </c>
      <c r="Y85" s="133"/>
      <c r="Z85" s="135">
        <v>5.9734665439708399E-3</v>
      </c>
      <c r="AA85" s="135">
        <v>4.2351082796254477E-2</v>
      </c>
      <c r="AB85" s="135">
        <v>1.4871886910892111E-2</v>
      </c>
      <c r="AC85" s="135"/>
      <c r="AD85" s="134">
        <v>9.8998477082209754E-2</v>
      </c>
      <c r="AE85" s="134">
        <v>7.2682018470154278E-2</v>
      </c>
      <c r="AF85" s="134">
        <v>8.7564564949572044E-2</v>
      </c>
    </row>
    <row r="86" spans="1:32" s="131" customFormat="1" ht="12" customHeight="1" x14ac:dyDescent="0.3">
      <c r="A86" s="84"/>
      <c r="B86" s="85" t="s">
        <v>5</v>
      </c>
      <c r="C86" s="149" t="s">
        <v>157</v>
      </c>
      <c r="D86" s="132"/>
      <c r="E86" s="21">
        <v>811.91853137214287</v>
      </c>
      <c r="F86" s="134"/>
      <c r="G86" s="22">
        <v>3.0145390323203545</v>
      </c>
      <c r="H86" s="134">
        <v>2.9463789418694146</v>
      </c>
      <c r="I86" s="134">
        <v>2.9646086444838491</v>
      </c>
      <c r="J86" s="134">
        <v>2.9577991631759213</v>
      </c>
      <c r="K86" s="134"/>
      <c r="L86" s="27">
        <v>3.1578282566063799E-2</v>
      </c>
      <c r="M86" s="135">
        <v>6.6454259550558E-3</v>
      </c>
      <c r="N86" s="135">
        <v>5.7667266134755297E-3</v>
      </c>
      <c r="O86" s="135">
        <v>6.4042205902354703E-3</v>
      </c>
      <c r="P86" s="134"/>
      <c r="Q86" s="22">
        <v>0.89979739913118373</v>
      </c>
      <c r="R86" s="134">
        <v>0.89795626216043756</v>
      </c>
      <c r="S86" s="134">
        <v>0.910163908512992</v>
      </c>
      <c r="T86" s="134">
        <v>0.89823516936183523</v>
      </c>
      <c r="U86" s="134"/>
      <c r="V86" s="133">
        <v>19068.402740664598</v>
      </c>
      <c r="W86" s="133">
        <v>25720.306643471544</v>
      </c>
      <c r="X86" s="133">
        <v>20481.874587382717</v>
      </c>
      <c r="Y86" s="133"/>
      <c r="Z86" s="135">
        <v>3.4345274638224912E-2</v>
      </c>
      <c r="AA86" s="135">
        <v>0.12385695878639902</v>
      </c>
      <c r="AB86" s="135">
        <v>7.7785384218186038E-2</v>
      </c>
      <c r="AC86" s="135"/>
      <c r="AD86" s="134">
        <v>7.5899177676086893E-2</v>
      </c>
      <c r="AE86" s="134">
        <v>5.4878274956596147E-2</v>
      </c>
      <c r="AF86" s="134">
        <v>6.3163813910447023E-2</v>
      </c>
    </row>
    <row r="87" spans="1:32" s="131" customFormat="1" ht="12" customHeight="1" x14ac:dyDescent="0.3">
      <c r="A87" s="84"/>
      <c r="B87" s="85" t="s">
        <v>13</v>
      </c>
      <c r="C87" s="149" t="s">
        <v>158</v>
      </c>
      <c r="D87" s="132"/>
      <c r="E87" s="21">
        <v>810.14043922452117</v>
      </c>
      <c r="F87" s="134"/>
      <c r="G87" s="22">
        <v>3.2572370659430954</v>
      </c>
      <c r="H87" s="134">
        <v>3.2648389814429457</v>
      </c>
      <c r="I87" s="134">
        <v>3.2773414463177373</v>
      </c>
      <c r="J87" s="134">
        <v>3.272153527345139</v>
      </c>
      <c r="K87" s="134"/>
      <c r="L87" s="27">
        <v>2.776344651036532E-2</v>
      </c>
      <c r="M87" s="135">
        <v>5.8730881825652097E-3</v>
      </c>
      <c r="N87" s="135">
        <v>5.0086713013337896E-3</v>
      </c>
      <c r="O87" s="135">
        <v>5.6392191187079601E-3</v>
      </c>
      <c r="P87" s="134"/>
      <c r="Q87" s="22">
        <v>0.79023003685089588</v>
      </c>
      <c r="R87" s="134">
        <v>0.79402646412368727</v>
      </c>
      <c r="S87" s="134">
        <v>0.79094784654533246</v>
      </c>
      <c r="T87" s="134">
        <v>0.7913882956099475</v>
      </c>
      <c r="U87" s="134"/>
      <c r="V87" s="133">
        <v>19086.487160408713</v>
      </c>
      <c r="W87" s="133">
        <v>25745.509497687046</v>
      </c>
      <c r="X87" s="133">
        <v>20502.474754374693</v>
      </c>
      <c r="Y87" s="133"/>
      <c r="Z87" s="135">
        <v>0.78969559389311683</v>
      </c>
      <c r="AA87" s="135">
        <v>0.4764579376890431</v>
      </c>
      <c r="AB87" s="135">
        <v>0.59902684084244329</v>
      </c>
      <c r="AC87" s="135"/>
      <c r="AD87" s="134">
        <v>-9.5758182864621004E-3</v>
      </c>
      <c r="AE87" s="134">
        <v>-2.5418810670096961E-2</v>
      </c>
      <c r="AF87" s="134">
        <v>-1.8849561607571778E-2</v>
      </c>
    </row>
    <row r="88" spans="1:32" s="131" customFormat="1" ht="12" customHeight="1" x14ac:dyDescent="0.3">
      <c r="A88" s="84"/>
      <c r="B88" s="85" t="s">
        <v>14</v>
      </c>
      <c r="C88" s="132" t="s">
        <v>159</v>
      </c>
      <c r="D88" s="132"/>
      <c r="E88" s="21">
        <v>812.88481724185579</v>
      </c>
      <c r="F88" s="134"/>
      <c r="G88" s="22">
        <v>2.8379076295161654</v>
      </c>
      <c r="H88" s="134">
        <v>2.9057321223036201</v>
      </c>
      <c r="I88" s="134">
        <v>2.9288955678501174</v>
      </c>
      <c r="J88" s="134">
        <v>2.9001171661345899</v>
      </c>
      <c r="K88" s="134"/>
      <c r="L88" s="27">
        <v>3.3503429176688498E-2</v>
      </c>
      <c r="M88" s="135">
        <v>7.0488113039244198E-3</v>
      </c>
      <c r="N88" s="135">
        <v>6.0065607077425904E-3</v>
      </c>
      <c r="O88" s="135">
        <v>6.8046288400807602E-3</v>
      </c>
      <c r="P88" s="134"/>
      <c r="Q88" s="22">
        <v>0.95522079119342562</v>
      </c>
      <c r="R88" s="134">
        <v>0.95268923573162057</v>
      </c>
      <c r="S88" s="134">
        <v>0.9482886986351472</v>
      </c>
      <c r="T88" s="134">
        <v>0.95464051931793159</v>
      </c>
      <c r="U88" s="134"/>
      <c r="V88" s="133">
        <v>19078.032801666333</v>
      </c>
      <c r="W88" s="133">
        <v>25735.554302368513</v>
      </c>
      <c r="X88" s="133">
        <v>20492.958111012562</v>
      </c>
      <c r="Y88" s="133"/>
      <c r="Z88" s="135">
        <v>4.7064268382641897E-2</v>
      </c>
      <c r="AA88" s="135">
        <v>7.1185481982033103E-3</v>
      </c>
      <c r="AB88" s="135">
        <v>6.8670454080663079E-2</v>
      </c>
      <c r="AC88" s="135"/>
      <c r="AD88" s="134">
        <v>-7.1184612532612018E-2</v>
      </c>
      <c r="AE88" s="134">
        <v>-9.5927417499860876E-2</v>
      </c>
      <c r="AF88" s="134">
        <v>-6.5163835880372778E-2</v>
      </c>
    </row>
    <row r="89" spans="1:32" s="131" customFormat="1" ht="12" customHeight="1" x14ac:dyDescent="0.3">
      <c r="A89" s="84"/>
      <c r="B89" s="85" t="s">
        <v>15</v>
      </c>
      <c r="C89" s="132" t="s">
        <v>160</v>
      </c>
      <c r="D89" s="132"/>
      <c r="E89" s="21">
        <v>812.0424442731985</v>
      </c>
      <c r="F89" s="134"/>
      <c r="G89" s="22">
        <v>2.8172180817193317</v>
      </c>
      <c r="H89" s="134">
        <v>2.8555946777533414</v>
      </c>
      <c r="I89" s="134">
        <v>2.8728890177592414</v>
      </c>
      <c r="J89" s="134">
        <v>2.8639001274619882</v>
      </c>
      <c r="K89" s="134"/>
      <c r="L89" s="27">
        <v>3.5848919242755191E-2</v>
      </c>
      <c r="M89" s="135">
        <v>7.1404910516211203E-3</v>
      </c>
      <c r="N89" s="135">
        <v>6.1324859099481897E-3</v>
      </c>
      <c r="O89" s="135">
        <v>6.8771228059050296E-3</v>
      </c>
      <c r="P89" s="134"/>
      <c r="Q89" s="22">
        <v>1.0215636523855431</v>
      </c>
      <c r="R89" s="134">
        <v>0.96517361489097098</v>
      </c>
      <c r="S89" s="134">
        <v>0.96804636679108191</v>
      </c>
      <c r="T89" s="134">
        <v>0.96494456124591343</v>
      </c>
      <c r="U89" s="134"/>
      <c r="V89" s="133">
        <v>876.61208640976531</v>
      </c>
      <c r="W89" s="133">
        <v>859.18032117991254</v>
      </c>
      <c r="X89" s="133">
        <v>871.78681169693562</v>
      </c>
      <c r="Y89" s="133"/>
      <c r="Z89" s="135">
        <v>0.29406022759585959</v>
      </c>
      <c r="AA89" s="135">
        <v>0.12621237021990575</v>
      </c>
      <c r="AB89" s="135">
        <v>0.20128348921963957</v>
      </c>
      <c r="AC89" s="135"/>
      <c r="AD89" s="134">
        <v>-3.9660100134311142E-2</v>
      </c>
      <c r="AE89" s="134">
        <v>-5.7405826869388693E-2</v>
      </c>
      <c r="AF89" s="134">
        <v>-4.8262755856959702E-2</v>
      </c>
    </row>
    <row r="90" spans="1:32" s="131" customFormat="1" ht="12" customHeight="1" x14ac:dyDescent="0.3">
      <c r="A90" s="84"/>
      <c r="B90" s="85" t="s">
        <v>16</v>
      </c>
      <c r="C90" s="132" t="s">
        <v>161</v>
      </c>
      <c r="D90" s="132"/>
      <c r="E90" s="21">
        <v>813.72719021051319</v>
      </c>
      <c r="F90" s="134"/>
      <c r="G90" s="22">
        <v>3.0833172128659148</v>
      </c>
      <c r="H90" s="134">
        <v>3.091081035990964</v>
      </c>
      <c r="I90" s="134">
        <v>3.0885744480813568</v>
      </c>
      <c r="J90" s="134">
        <v>3.0969316440760943</v>
      </c>
      <c r="K90" s="134"/>
      <c r="L90" s="27">
        <v>3.0748431057321179E-2</v>
      </c>
      <c r="M90" s="135">
        <v>6.3302150283052003E-3</v>
      </c>
      <c r="N90" s="135">
        <v>5.4969723173927901E-3</v>
      </c>
      <c r="O90" s="135">
        <v>6.0952376540202996E-3</v>
      </c>
      <c r="P90" s="134"/>
      <c r="Q90" s="22">
        <v>0.87712678774533437</v>
      </c>
      <c r="R90" s="134">
        <v>0.85530651446057604</v>
      </c>
      <c r="S90" s="134">
        <v>0.86754496023022343</v>
      </c>
      <c r="T90" s="134">
        <v>0.85486719256997779</v>
      </c>
      <c r="U90" s="134"/>
      <c r="V90" s="133">
        <v>883.00800920550398</v>
      </c>
      <c r="W90" s="133">
        <v>25719.61395466105</v>
      </c>
      <c r="X90" s="133">
        <v>20482.255023795351</v>
      </c>
      <c r="Y90" s="133"/>
      <c r="Z90" s="135">
        <v>0.80472697838179597</v>
      </c>
      <c r="AA90" s="135">
        <v>0.86497363908121128</v>
      </c>
      <c r="AB90" s="135">
        <v>0.65652870549741005</v>
      </c>
      <c r="AC90" s="135"/>
      <c r="AD90" s="134">
        <v>-9.0672608468159305E-3</v>
      </c>
      <c r="AE90" s="134">
        <v>-6.0577739156715896E-3</v>
      </c>
      <c r="AF90" s="134">
        <v>-1.5909142443108992E-2</v>
      </c>
    </row>
    <row r="91" spans="1:32" s="131" customFormat="1" ht="12" customHeight="1" x14ac:dyDescent="0.3">
      <c r="A91" s="84"/>
      <c r="B91" s="85" t="s">
        <v>17</v>
      </c>
      <c r="C91" s="132" t="s">
        <v>162</v>
      </c>
      <c r="D91" s="132"/>
      <c r="E91" s="21">
        <v>814.19504979999545</v>
      </c>
      <c r="F91" s="134"/>
      <c r="G91" s="22">
        <v>2.9375222201850044</v>
      </c>
      <c r="H91" s="134">
        <v>2.8625963472248479</v>
      </c>
      <c r="I91" s="134">
        <v>2.8905885732546448</v>
      </c>
      <c r="J91" s="134">
        <v>2.8789043398048184</v>
      </c>
      <c r="K91" s="134"/>
      <c r="L91" s="27">
        <v>3.4100614076333857E-2</v>
      </c>
      <c r="M91" s="135">
        <v>7.1658995838419001E-3</v>
      </c>
      <c r="N91" s="135">
        <v>6.1835997454054801E-3</v>
      </c>
      <c r="O91" s="135">
        <v>6.8883555520174002E-3</v>
      </c>
      <c r="P91" s="134"/>
      <c r="Q91" s="22">
        <v>0.97303044384978166</v>
      </c>
      <c r="R91" s="134">
        <v>0.96810424973722875</v>
      </c>
      <c r="S91" s="134">
        <v>0.9757545926676835</v>
      </c>
      <c r="T91" s="134">
        <v>0.96595381480116005</v>
      </c>
      <c r="U91" s="134"/>
      <c r="V91" s="133">
        <v>19063.873837122275</v>
      </c>
      <c r="W91" s="133">
        <v>25712.144585694379</v>
      </c>
      <c r="X91" s="133">
        <v>20476.636376202525</v>
      </c>
      <c r="Y91" s="133"/>
      <c r="Z91" s="135">
        <v>3.076633336461616E-2</v>
      </c>
      <c r="AA91" s="135">
        <v>0.17680292438542466</v>
      </c>
      <c r="AB91" s="135">
        <v>8.9845150069056579E-2</v>
      </c>
      <c r="AC91" s="135"/>
      <c r="AD91" s="134">
        <v>7.7377590036392691E-2</v>
      </c>
      <c r="AE91" s="134">
        <v>4.810408903280753E-2</v>
      </c>
      <c r="AF91" s="134">
        <v>6.0666224524898782E-2</v>
      </c>
    </row>
    <row r="92" spans="1:32" s="131" customFormat="1" ht="12" customHeight="1" x14ac:dyDescent="0.3">
      <c r="A92" s="84"/>
      <c r="B92" s="85" t="s">
        <v>18</v>
      </c>
      <c r="C92" s="132" t="s">
        <v>163</v>
      </c>
      <c r="D92" s="132"/>
      <c r="E92" s="21">
        <v>812.04244427319838</v>
      </c>
      <c r="F92" s="134"/>
      <c r="G92" s="22">
        <v>3.0543713377406188</v>
      </c>
      <c r="H92" s="134">
        <v>2.9712464446716536</v>
      </c>
      <c r="I92" s="134">
        <v>2.9913709738662129</v>
      </c>
      <c r="J92" s="134">
        <v>2.9725303123517715</v>
      </c>
      <c r="K92" s="134"/>
      <c r="L92" s="27">
        <v>3.2870969307042253E-2</v>
      </c>
      <c r="M92" s="135">
        <v>7.0237727924206796E-3</v>
      </c>
      <c r="N92" s="135">
        <v>6.0062760247479897E-3</v>
      </c>
      <c r="O92" s="135">
        <v>6.7607693524218398E-3</v>
      </c>
      <c r="P92" s="134"/>
      <c r="Q92" s="22">
        <v>0.93670292360463292</v>
      </c>
      <c r="R92" s="134">
        <v>0.94846391690940857</v>
      </c>
      <c r="S92" s="134">
        <v>0.94724601426687871</v>
      </c>
      <c r="T92" s="134">
        <v>0.94768139379417815</v>
      </c>
      <c r="U92" s="134"/>
      <c r="V92" s="133">
        <v>19044.830418903341</v>
      </c>
      <c r="W92" s="133">
        <v>25682.288163947429</v>
      </c>
      <c r="X92" s="133">
        <v>20458.68119890301</v>
      </c>
      <c r="Y92" s="133"/>
      <c r="Z92" s="135">
        <v>1.4496964429257721E-2</v>
      </c>
      <c r="AA92" s="135">
        <v>6.2092689679005671E-2</v>
      </c>
      <c r="AB92" s="135">
        <v>1.584374788386084E-2</v>
      </c>
      <c r="AC92" s="135"/>
      <c r="AD92" s="134">
        <v>8.7687627731199702E-2</v>
      </c>
      <c r="AE92" s="134">
        <v>6.653223697450418E-2</v>
      </c>
      <c r="AF92" s="134">
        <v>8.6398676812477079E-2</v>
      </c>
    </row>
    <row r="93" spans="1:32" s="131" customFormat="1" ht="12" customHeight="1" x14ac:dyDescent="0.3">
      <c r="A93" s="84"/>
      <c r="B93" s="85" t="s">
        <v>19</v>
      </c>
      <c r="C93" s="132" t="s">
        <v>164</v>
      </c>
      <c r="D93" s="132"/>
      <c r="E93" s="21">
        <v>814.19504979999533</v>
      </c>
      <c r="F93" s="134"/>
      <c r="G93" s="22">
        <v>2.7812962612530607</v>
      </c>
      <c r="H93" s="134">
        <v>2.8386713125158076</v>
      </c>
      <c r="I93" s="134">
        <v>2.8473389782295104</v>
      </c>
      <c r="J93" s="134">
        <v>2.8451293521715249</v>
      </c>
      <c r="K93" s="134"/>
      <c r="L93" s="27">
        <v>3.3861137056462452E-2</v>
      </c>
      <c r="M93" s="135">
        <v>7.0219300363045202E-3</v>
      </c>
      <c r="N93" s="135">
        <v>6.0443297452897103E-3</v>
      </c>
      <c r="O93" s="135">
        <v>6.7567551353497103E-3</v>
      </c>
      <c r="P93" s="134"/>
      <c r="Q93" s="22">
        <v>0.96619718183239689</v>
      </c>
      <c r="R93" s="134">
        <v>0.94827551561457513</v>
      </c>
      <c r="S93" s="134">
        <v>0.95345272468690634</v>
      </c>
      <c r="T93" s="134">
        <v>0.94718769889088605</v>
      </c>
      <c r="U93" s="134"/>
      <c r="V93" s="133">
        <v>19049.3076056645</v>
      </c>
      <c r="W93" s="133">
        <v>25695.154412230477</v>
      </c>
      <c r="X93" s="133">
        <v>20463.696498190762</v>
      </c>
      <c r="Y93" s="133"/>
      <c r="Z93" s="135">
        <v>9.1470450546079607E-2</v>
      </c>
      <c r="AA93" s="135">
        <v>5.1896977015139123E-2</v>
      </c>
      <c r="AB93" s="135">
        <v>5.9738762255658252E-2</v>
      </c>
      <c r="AC93" s="135"/>
      <c r="AD93" s="134">
        <v>-6.0455406059472382E-2</v>
      </c>
      <c r="AE93" s="134">
        <v>-6.9237423949969082E-2</v>
      </c>
      <c r="AF93" s="134">
        <v>-6.7338008752379483E-2</v>
      </c>
    </row>
    <row r="94" spans="1:32" s="131" customFormat="1" ht="12" customHeight="1" x14ac:dyDescent="0.3">
      <c r="A94" s="84"/>
      <c r="B94" s="85" t="s">
        <v>145</v>
      </c>
      <c r="C94" s="132" t="s">
        <v>165</v>
      </c>
      <c r="D94" s="132"/>
      <c r="E94" s="21">
        <v>812.04244427319827</v>
      </c>
      <c r="F94" s="134"/>
      <c r="G94" s="22">
        <v>2.7539123740081672</v>
      </c>
      <c r="H94" s="134">
        <v>2.7427883529904897</v>
      </c>
      <c r="I94" s="134">
        <v>2.7630043054965627</v>
      </c>
      <c r="J94" s="134">
        <v>2.7472124719514501</v>
      </c>
      <c r="K94" s="134"/>
      <c r="L94" s="27">
        <v>3.5593679881139817E-2</v>
      </c>
      <c r="M94" s="135">
        <v>7.31445333271464E-3</v>
      </c>
      <c r="N94" s="135">
        <v>6.29654360421362E-3</v>
      </c>
      <c r="O94" s="135">
        <v>7.0383529570622596E-3</v>
      </c>
      <c r="P94" s="134"/>
      <c r="Q94" s="22">
        <v>1.014290260049258</v>
      </c>
      <c r="R94" s="134">
        <v>0.98685381552016371</v>
      </c>
      <c r="S94" s="134">
        <v>0.99260277053222035</v>
      </c>
      <c r="T94" s="134">
        <v>0.98572662407210521</v>
      </c>
      <c r="U94" s="134"/>
      <c r="V94" s="133">
        <v>19012.997734952478</v>
      </c>
      <c r="W94" s="133">
        <v>25661.195013167104</v>
      </c>
      <c r="X94" s="133">
        <v>20424.255563885825</v>
      </c>
      <c r="Y94" s="133"/>
      <c r="Z94" s="135">
        <v>0.75359590447446478</v>
      </c>
      <c r="AA94" s="135">
        <v>0.79743109084378161</v>
      </c>
      <c r="AB94" s="135">
        <v>0.84964237013405564</v>
      </c>
      <c r="AC94" s="135"/>
      <c r="AD94" s="134">
        <v>1.1258677778854E-2</v>
      </c>
      <c r="AE94" s="134">
        <v>-9.1533000872532407E-3</v>
      </c>
      <c r="AF94" s="134">
        <v>6.7889964855466899E-3</v>
      </c>
    </row>
    <row r="95" spans="1:32" s="131" customFormat="1" ht="12" customHeight="1" x14ac:dyDescent="0.3">
      <c r="A95" s="439" t="s">
        <v>258</v>
      </c>
      <c r="B95" s="439"/>
      <c r="C95" s="132" t="s">
        <v>60</v>
      </c>
      <c r="D95" s="132"/>
      <c r="E95" s="21">
        <v>818.40691464328256</v>
      </c>
      <c r="F95" s="134"/>
      <c r="G95" s="22">
        <v>3.2152274752550909</v>
      </c>
      <c r="H95" s="134">
        <v>3.1818997704022163</v>
      </c>
      <c r="I95" s="134">
        <v>3.2071799462933508</v>
      </c>
      <c r="J95" s="134">
        <v>3.1992788238876098</v>
      </c>
      <c r="K95" s="134"/>
      <c r="L95" s="27">
        <v>2.6970144483066179E-2</v>
      </c>
      <c r="M95" s="135">
        <v>5.6591962917054203E-3</v>
      </c>
      <c r="N95" s="135">
        <v>4.8437118350861102E-3</v>
      </c>
      <c r="O95" s="135">
        <v>5.4460739006593796E-3</v>
      </c>
      <c r="P95" s="134"/>
      <c r="Q95" s="22">
        <v>0.77155682638582368</v>
      </c>
      <c r="R95" s="134">
        <v>0.76530721154921488</v>
      </c>
      <c r="S95" s="134">
        <v>0.76573666364907667</v>
      </c>
      <c r="T95" s="134">
        <v>0.76441514755908402</v>
      </c>
      <c r="U95" s="134"/>
      <c r="V95" s="133">
        <v>19104.233534984451</v>
      </c>
      <c r="W95" s="133">
        <v>25808.480306117188</v>
      </c>
      <c r="X95" s="133">
        <v>20517.553771972864</v>
      </c>
      <c r="Y95" s="133"/>
      <c r="Z95" s="135">
        <v>0.22308113428079623</v>
      </c>
      <c r="AA95" s="135">
        <v>0.76740197134897403</v>
      </c>
      <c r="AB95" s="135">
        <v>0.55880505577696482</v>
      </c>
      <c r="AC95" s="135"/>
      <c r="AD95" s="134">
        <v>4.353286910950617E-2</v>
      </c>
      <c r="AE95" s="134">
        <v>1.050698679874563E-2</v>
      </c>
      <c r="AF95" s="134">
        <v>2.0856063413456929E-2</v>
      </c>
    </row>
    <row r="96" spans="1:32" s="131" customFormat="1" ht="12" customHeight="1" x14ac:dyDescent="0.3">
      <c r="A96" s="427" t="s">
        <v>257</v>
      </c>
      <c r="B96" s="427"/>
      <c r="C96" s="139" t="s">
        <v>61</v>
      </c>
      <c r="D96" s="139"/>
      <c r="E96" s="25">
        <v>822.02423232002332</v>
      </c>
      <c r="F96" s="141"/>
      <c r="G96" s="26">
        <v>3.1838081528899504</v>
      </c>
      <c r="H96" s="141">
        <v>3.1923582571876183</v>
      </c>
      <c r="I96" s="141">
        <v>3.2230512760259473</v>
      </c>
      <c r="J96" s="141">
        <v>3.2044443905528257</v>
      </c>
      <c r="K96" s="141"/>
      <c r="L96" s="29">
        <v>3.0056536351329328E-2</v>
      </c>
      <c r="M96" s="142">
        <v>6.1232397498116901E-3</v>
      </c>
      <c r="N96" s="142">
        <v>5.2469709741416104E-3</v>
      </c>
      <c r="O96" s="142">
        <v>5.89328368721818E-3</v>
      </c>
      <c r="P96" s="141"/>
      <c r="Q96" s="26">
        <v>0.86174990085324166</v>
      </c>
      <c r="R96" s="141">
        <v>0.82846686116076751</v>
      </c>
      <c r="S96" s="141">
        <v>0.82972805028673446</v>
      </c>
      <c r="T96" s="141">
        <v>0.82757627037344916</v>
      </c>
      <c r="U96" s="141"/>
      <c r="V96" s="140">
        <v>19125.783808539571</v>
      </c>
      <c r="W96" s="140">
        <v>25826.599703214604</v>
      </c>
      <c r="X96" s="140">
        <v>20539.772376784873</v>
      </c>
      <c r="Y96" s="140"/>
      <c r="Z96" s="142">
        <v>0.77261526163234295</v>
      </c>
      <c r="AA96" s="142">
        <v>0.1826702836971229</v>
      </c>
      <c r="AB96" s="142">
        <v>0.48436989093965332</v>
      </c>
      <c r="AC96" s="142"/>
      <c r="AD96" s="141">
        <v>-1.0302285705230131E-2</v>
      </c>
      <c r="AE96" s="141">
        <v>-4.7237332307882039E-2</v>
      </c>
      <c r="AF96" s="141">
        <v>-2.4893850187356261E-2</v>
      </c>
    </row>
    <row r="97" spans="32:32" ht="22.5" customHeight="1" x14ac:dyDescent="0.3">
      <c r="AF97" s="156" t="s">
        <v>363</v>
      </c>
    </row>
  </sheetData>
  <mergeCells count="31">
    <mergeCell ref="A52:B52"/>
    <mergeCell ref="A59:B5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2018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topLeftCell="A13" zoomScaleNormal="100" zoomScaleSheetLayoutView="100" workbookViewId="0"/>
  </sheetViews>
  <sheetFormatPr defaultColWidth="9.109375" defaultRowHeight="14.4" x14ac:dyDescent="0.3"/>
  <cols>
    <col min="1" max="1" width="2.33203125" style="47" customWidth="1"/>
    <col min="2" max="3" width="10.33203125" style="47" customWidth="1"/>
    <col min="4" max="4" width="4.44140625" style="47" customWidth="1"/>
    <col min="5" max="5" width="12" style="47" customWidth="1"/>
    <col min="6" max="6" width="5.6640625" style="47" customWidth="1"/>
    <col min="7" max="7" width="4.6640625" style="47" customWidth="1"/>
    <col min="8" max="8" width="6.33203125" style="47" customWidth="1"/>
    <col min="9" max="9" width="4.44140625" style="47" customWidth="1"/>
    <col min="10" max="10" width="6.33203125" style="47" customWidth="1"/>
    <col min="11" max="11" width="4.44140625" style="47" customWidth="1"/>
    <col min="12" max="12" width="6.33203125" style="47" customWidth="1"/>
    <col min="13" max="13" width="4.44140625" style="47" customWidth="1"/>
    <col min="14" max="14" width="1.109375" style="47" customWidth="1"/>
    <col min="15" max="15" width="10.44140625" style="47" customWidth="1"/>
    <col min="16" max="16" width="4" style="47" customWidth="1"/>
    <col min="17" max="17" width="2.5546875" style="47" customWidth="1"/>
    <col min="18" max="18" width="4.6640625" style="47" customWidth="1"/>
    <col min="19" max="19" width="5.6640625" style="47" customWidth="1"/>
    <col min="20" max="20" width="2.5546875" style="47" customWidth="1"/>
    <col min="21" max="21" width="4.6640625" style="47" customWidth="1"/>
    <col min="22" max="22" width="5.6640625" style="47" customWidth="1"/>
    <col min="23" max="23" width="2.5546875" style="47" customWidth="1"/>
    <col min="24" max="24" width="4" style="47" customWidth="1"/>
    <col min="25" max="16384" width="9.109375" style="47"/>
  </cols>
  <sheetData>
    <row r="1" spans="1:24" ht="25.5" customHeight="1" x14ac:dyDescent="0.3">
      <c r="A1" s="64"/>
      <c r="B1" s="64"/>
      <c r="C1" s="73"/>
      <c r="D1" s="73"/>
      <c r="E1" s="64"/>
      <c r="F1" s="391" t="s">
        <v>350</v>
      </c>
      <c r="G1" s="392"/>
      <c r="H1" s="392"/>
      <c r="I1" s="392"/>
      <c r="J1" s="392"/>
      <c r="K1" s="392"/>
      <c r="L1" s="392"/>
      <c r="M1" s="392"/>
      <c r="N1" s="392"/>
      <c r="O1" s="392"/>
      <c r="P1" s="392"/>
      <c r="Q1" s="392"/>
      <c r="R1" s="392"/>
      <c r="S1" s="392"/>
      <c r="T1" s="392"/>
      <c r="U1" s="392"/>
      <c r="V1" s="392"/>
      <c r="W1" s="392"/>
      <c r="X1" s="392"/>
    </row>
    <row r="2" spans="1:24" ht="39" customHeight="1" x14ac:dyDescent="0.3">
      <c r="A2" s="74"/>
      <c r="B2" s="74"/>
      <c r="C2" s="75"/>
      <c r="D2" s="75"/>
      <c r="E2" s="74"/>
      <c r="F2" s="401" t="s">
        <v>356</v>
      </c>
      <c r="G2" s="402"/>
      <c r="H2" s="402"/>
      <c r="I2" s="402"/>
      <c r="J2" s="402"/>
      <c r="K2" s="402"/>
      <c r="L2" s="402"/>
      <c r="M2" s="402"/>
      <c r="N2" s="402"/>
      <c r="O2" s="402"/>
      <c r="P2" s="402"/>
      <c r="Q2" s="402"/>
      <c r="R2" s="402"/>
      <c r="S2" s="402"/>
      <c r="T2" s="402"/>
      <c r="U2" s="402"/>
      <c r="V2" s="402"/>
      <c r="W2" s="402"/>
      <c r="X2" s="402"/>
    </row>
    <row r="3" spans="1:24" ht="21.9" customHeight="1" x14ac:dyDescent="0.35">
      <c r="A3" s="76" t="s">
        <v>244</v>
      </c>
      <c r="B3" s="77"/>
      <c r="C3" s="78"/>
      <c r="D3" s="78"/>
      <c r="E3" s="77"/>
      <c r="F3" s="441"/>
      <c r="G3" s="442"/>
      <c r="H3" s="442"/>
      <c r="I3" s="442"/>
      <c r="J3" s="442"/>
      <c r="K3" s="442"/>
      <c r="L3" s="442"/>
      <c r="M3" s="442"/>
      <c r="N3" s="79"/>
      <c r="O3" s="397"/>
      <c r="P3" s="398"/>
      <c r="Q3" s="398"/>
      <c r="R3" s="398"/>
      <c r="S3" s="398"/>
      <c r="T3" s="398"/>
      <c r="U3" s="398"/>
      <c r="V3" s="398"/>
      <c r="W3" s="398"/>
      <c r="X3" s="398"/>
    </row>
    <row r="4" spans="1:24" ht="9.9" customHeight="1" x14ac:dyDescent="0.35">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3">
      <c r="A5" s="63" t="s">
        <v>0</v>
      </c>
      <c r="B5" s="359" t="s">
        <v>305</v>
      </c>
      <c r="C5" s="359"/>
      <c r="D5" s="359"/>
      <c r="E5" s="359"/>
      <c r="F5" s="359"/>
      <c r="G5" s="359"/>
      <c r="H5" s="359"/>
      <c r="I5" s="359"/>
      <c r="J5" s="359"/>
      <c r="K5" s="359"/>
      <c r="L5" s="359"/>
      <c r="M5" s="359"/>
      <c r="N5" s="359"/>
      <c r="O5" s="359"/>
      <c r="P5" s="359"/>
      <c r="Q5" s="359"/>
      <c r="R5" s="359"/>
      <c r="S5" s="359"/>
      <c r="T5" s="359"/>
      <c r="U5" s="359"/>
      <c r="V5" s="359"/>
      <c r="W5" s="359"/>
      <c r="X5" s="359"/>
    </row>
    <row r="6" spans="1:24" ht="39" customHeight="1" x14ac:dyDescent="0.3">
      <c r="A6" s="63" t="s">
        <v>5</v>
      </c>
      <c r="B6" s="359" t="s">
        <v>332</v>
      </c>
      <c r="C6" s="359"/>
      <c r="D6" s="359"/>
      <c r="E6" s="359"/>
      <c r="F6" s="359"/>
      <c r="G6" s="359"/>
      <c r="H6" s="359"/>
      <c r="I6" s="359"/>
      <c r="J6" s="359"/>
      <c r="K6" s="359"/>
      <c r="L6" s="359"/>
      <c r="M6" s="359"/>
      <c r="N6" s="359"/>
      <c r="O6" s="359"/>
      <c r="P6" s="359"/>
      <c r="Q6" s="359"/>
      <c r="R6" s="359"/>
      <c r="S6" s="359"/>
      <c r="T6" s="359"/>
      <c r="U6" s="359"/>
      <c r="V6" s="359"/>
      <c r="W6" s="359"/>
      <c r="X6" s="359"/>
    </row>
    <row r="7" spans="1:24" ht="30" customHeight="1" x14ac:dyDescent="0.3">
      <c r="A7" s="63" t="s">
        <v>13</v>
      </c>
      <c r="B7" s="359" t="s">
        <v>317</v>
      </c>
      <c r="C7" s="359"/>
      <c r="D7" s="359"/>
      <c r="E7" s="359"/>
      <c r="F7" s="359"/>
      <c r="G7" s="359"/>
      <c r="H7" s="359"/>
      <c r="I7" s="359"/>
      <c r="J7" s="359"/>
      <c r="K7" s="359"/>
      <c r="L7" s="359"/>
      <c r="M7" s="359"/>
      <c r="N7" s="359"/>
      <c r="O7" s="359"/>
      <c r="P7" s="359"/>
      <c r="Q7" s="359"/>
      <c r="R7" s="359"/>
      <c r="S7" s="359"/>
      <c r="T7" s="359"/>
      <c r="U7" s="359"/>
      <c r="V7" s="359"/>
      <c r="W7" s="359"/>
      <c r="X7" s="359"/>
    </row>
    <row r="8" spans="1:24" ht="30" customHeight="1" x14ac:dyDescent="0.3">
      <c r="A8" s="63" t="s">
        <v>14</v>
      </c>
      <c r="B8" s="359" t="s">
        <v>259</v>
      </c>
      <c r="C8" s="359"/>
      <c r="D8" s="359"/>
      <c r="E8" s="359"/>
      <c r="F8" s="359"/>
      <c r="G8" s="359"/>
      <c r="H8" s="359"/>
      <c r="I8" s="359"/>
      <c r="J8" s="359"/>
      <c r="K8" s="359"/>
      <c r="L8" s="359"/>
      <c r="M8" s="359"/>
      <c r="N8" s="359"/>
      <c r="O8" s="359"/>
      <c r="P8" s="359"/>
      <c r="Q8" s="359"/>
      <c r="R8" s="359"/>
      <c r="S8" s="359"/>
      <c r="T8" s="359"/>
      <c r="U8" s="359"/>
      <c r="V8" s="359"/>
      <c r="W8" s="359"/>
      <c r="X8" s="359"/>
    </row>
    <row r="9" spans="1:24" ht="20.100000000000001" customHeight="1" x14ac:dyDescent="0.3">
      <c r="A9" s="63" t="s">
        <v>15</v>
      </c>
      <c r="B9" s="359" t="s">
        <v>329</v>
      </c>
      <c r="C9" s="359"/>
      <c r="D9" s="359"/>
      <c r="E9" s="359"/>
      <c r="F9" s="359"/>
      <c r="G9" s="359"/>
      <c r="H9" s="359"/>
      <c r="I9" s="359"/>
      <c r="J9" s="359"/>
      <c r="K9" s="359"/>
      <c r="L9" s="359"/>
      <c r="M9" s="359"/>
      <c r="N9" s="359"/>
      <c r="O9" s="359"/>
      <c r="P9" s="359"/>
      <c r="Q9" s="359"/>
      <c r="R9" s="359"/>
      <c r="S9" s="359"/>
      <c r="T9" s="359"/>
      <c r="U9" s="359"/>
      <c r="V9" s="359"/>
      <c r="W9" s="359"/>
      <c r="X9" s="359"/>
    </row>
    <row r="10" spans="1:24" ht="20.100000000000001" customHeight="1" x14ac:dyDescent="0.3">
      <c r="A10" s="63" t="s">
        <v>16</v>
      </c>
      <c r="B10" s="359" t="s">
        <v>346</v>
      </c>
      <c r="C10" s="359"/>
      <c r="D10" s="359"/>
      <c r="E10" s="359"/>
      <c r="F10" s="359"/>
      <c r="G10" s="359"/>
      <c r="H10" s="359"/>
      <c r="I10" s="359"/>
      <c r="J10" s="359"/>
      <c r="K10" s="359"/>
      <c r="L10" s="359"/>
      <c r="M10" s="359"/>
      <c r="N10" s="359"/>
      <c r="O10" s="359"/>
      <c r="P10" s="359"/>
      <c r="Q10" s="359"/>
      <c r="R10" s="359"/>
      <c r="S10" s="359"/>
      <c r="T10" s="359"/>
      <c r="U10" s="359"/>
      <c r="V10" s="359"/>
      <c r="W10" s="359"/>
      <c r="X10" s="359"/>
    </row>
    <row r="11" spans="1:24" ht="20.100000000000001" customHeight="1" x14ac:dyDescent="0.3">
      <c r="A11" s="63" t="s">
        <v>17</v>
      </c>
      <c r="B11" s="359" t="s">
        <v>306</v>
      </c>
      <c r="C11" s="359"/>
      <c r="D11" s="359"/>
      <c r="E11" s="359"/>
      <c r="F11" s="359"/>
      <c r="G11" s="359"/>
      <c r="H11" s="359"/>
      <c r="I11" s="359"/>
      <c r="J11" s="359"/>
      <c r="K11" s="359"/>
      <c r="L11" s="359"/>
      <c r="M11" s="359"/>
      <c r="N11" s="359"/>
      <c r="O11" s="359"/>
      <c r="P11" s="359"/>
      <c r="Q11" s="359"/>
      <c r="R11" s="359"/>
      <c r="S11" s="359"/>
      <c r="T11" s="359"/>
      <c r="U11" s="359"/>
      <c r="V11" s="359"/>
      <c r="W11" s="359"/>
      <c r="X11" s="359"/>
    </row>
    <row r="12" spans="1:24" ht="30" customHeight="1" x14ac:dyDescent="0.3">
      <c r="A12" s="63" t="s">
        <v>18</v>
      </c>
      <c r="B12" s="359" t="s">
        <v>334</v>
      </c>
      <c r="C12" s="440"/>
      <c r="D12" s="440"/>
      <c r="E12" s="440"/>
      <c r="F12" s="440"/>
      <c r="G12" s="440"/>
      <c r="H12" s="440"/>
      <c r="I12" s="440"/>
      <c r="J12" s="440"/>
      <c r="K12" s="440"/>
      <c r="L12" s="440"/>
      <c r="M12" s="440"/>
      <c r="N12" s="440"/>
      <c r="O12" s="440"/>
      <c r="P12" s="440"/>
      <c r="Q12" s="440"/>
      <c r="R12" s="440"/>
      <c r="S12" s="440"/>
      <c r="T12" s="440"/>
      <c r="U12" s="440"/>
      <c r="V12" s="440"/>
      <c r="W12" s="440"/>
      <c r="X12" s="440"/>
    </row>
    <row r="13" spans="1:24" ht="20.100000000000001" customHeight="1" x14ac:dyDescent="0.3">
      <c r="A13" s="63" t="s">
        <v>19</v>
      </c>
      <c r="B13" s="69" t="s">
        <v>217</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3">
      <c r="A14" s="63" t="s">
        <v>145</v>
      </c>
      <c r="B14" s="69" t="s">
        <v>330</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3">
      <c r="A15" s="63" t="s">
        <v>219</v>
      </c>
      <c r="B15" s="359" t="s">
        <v>331</v>
      </c>
      <c r="C15" s="440"/>
      <c r="D15" s="440"/>
      <c r="E15" s="440"/>
      <c r="F15" s="440"/>
      <c r="G15" s="440"/>
      <c r="H15" s="440"/>
      <c r="I15" s="440"/>
      <c r="J15" s="440"/>
      <c r="K15" s="440"/>
      <c r="L15" s="440"/>
      <c r="M15" s="440"/>
      <c r="N15" s="440"/>
      <c r="O15" s="440"/>
      <c r="P15" s="440"/>
      <c r="Q15" s="440"/>
      <c r="R15" s="440"/>
      <c r="S15" s="440"/>
      <c r="T15" s="440"/>
      <c r="U15" s="440"/>
      <c r="V15" s="440"/>
      <c r="W15" s="440"/>
      <c r="X15" s="440"/>
    </row>
    <row r="16" spans="1:24" ht="20.100000000000001" customHeight="1" x14ac:dyDescent="0.3">
      <c r="A16" s="63" t="s">
        <v>227</v>
      </c>
      <c r="B16" s="69" t="s">
        <v>345</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3">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2018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Muriel Lopez-Wagner</cp:lastModifiedBy>
  <cp:lastPrinted>2018-07-21T02:42:07Z</cp:lastPrinted>
  <dcterms:created xsi:type="dcterms:W3CDTF">2012-12-07T20:47:54Z</dcterms:created>
  <dcterms:modified xsi:type="dcterms:W3CDTF">2018-08-21T23:52:53Z</dcterms:modified>
</cp:coreProperties>
</file>