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GE Advising Sheet" sheetId="1" r:id="rId4"/>
    <sheet state="visible" name="ES Advising Sheet" sheetId="2" r:id="rId5"/>
    <sheet state="visible" name="AHP Advising Sheet" sheetId="3" r:id="rId6"/>
    <sheet state="visible" name="HP Advising Sheet" sheetId="4" r:id="rId7"/>
    <sheet state="visible" name="PEAPE Advising Sheet" sheetId="5" r:id="rId8"/>
    <sheet state="visible" name="KINE Minor" sheetId="6" r:id="rId9"/>
    <sheet state="visible" name="GE Advising Sheet" sheetId="7" r:id="rId10"/>
  </sheets>
  <definedNames/>
  <calcPr/>
  <extLst>
    <ext uri="GoogleSheetsCustomDataVersion2">
      <go:sheetsCustomData xmlns:go="http://customooxmlschemas.google.com/" r:id="rId11" roundtripDataChecksum="JA5Vky+XiF05GfESp6N6nVjK490bNDezlOH8vI5RDXc="/>
    </ext>
  </extLst>
</workbook>
</file>

<file path=xl/sharedStrings.xml><?xml version="1.0" encoding="utf-8"?>
<sst xmlns="http://schemas.openxmlformats.org/spreadsheetml/2006/main" count="722" uniqueCount="358">
  <si>
    <t>B.S. in Kinesiology - General Education Program</t>
  </si>
  <si>
    <t>GE units required: 43 (this page)</t>
  </si>
  <si>
    <t>Major units required: 62</t>
  </si>
  <si>
    <t>Free electives= 12 and Gov class =3</t>
  </si>
  <si>
    <t>Total units required for graduation: 120</t>
  </si>
  <si>
    <t>For list of classes, see https://bulletin.csusb.edu/general-education-program/</t>
  </si>
  <si>
    <t>CHANGED TO NEW GE</t>
  </si>
  <si>
    <t>GE Requirement</t>
  </si>
  <si>
    <t>Category</t>
  </si>
  <si>
    <t>Course Number</t>
  </si>
  <si>
    <t>Recommended Course Name</t>
  </si>
  <si>
    <t>Units</t>
  </si>
  <si>
    <t>Prerequisites</t>
  </si>
  <si>
    <t>Notes</t>
  </si>
  <si>
    <t>OLD GE AND NEEDS CLARIFICATION</t>
  </si>
  <si>
    <t>Oral Communication</t>
  </si>
  <si>
    <t>1C</t>
  </si>
  <si>
    <t>English Composition</t>
  </si>
  <si>
    <t>1A</t>
  </si>
  <si>
    <t>Critical Thinking</t>
  </si>
  <si>
    <t>1B</t>
  </si>
  <si>
    <t>Mathematics/Quantitative Reasoning</t>
  </si>
  <si>
    <r>
      <rPr>
        <rFont val="Calibri"/>
        <color theme="1"/>
        <sz val="8.0"/>
      </rPr>
      <t xml:space="preserve">MATH 1301, 
MATH 1401, 
MATH 1601, </t>
    </r>
    <r>
      <rPr>
        <rFont val="Calibri"/>
        <i/>
        <color theme="1"/>
        <sz val="8.0"/>
      </rPr>
      <t>or</t>
    </r>
    <r>
      <rPr>
        <rFont val="Calibri"/>
        <color theme="1"/>
        <sz val="8.0"/>
      </rPr>
      <t xml:space="preserve">
MATH 2210</t>
    </r>
  </si>
  <si>
    <t>1301: Modeling with Functions
1401: Accelerated Preparation for Calculus
1601: Modeling with Calculus
2210: Calculus I</t>
  </si>
  <si>
    <t>•ES/PEAPE: take MATH 1301 as prerequisite for KINE 3700
•AHP: take MATH 1301, 1401, 1601, or 2210 depending on future physics series and/or graduate program</t>
  </si>
  <si>
    <t>U.S. History, Constiution, and Ideals</t>
  </si>
  <si>
    <t>*4</t>
  </si>
  <si>
    <t>*One may count in area 4. One additional needed</t>
  </si>
  <si>
    <t>United States History/Ethnic Studies</t>
  </si>
  <si>
    <t>Disciplinary Perspective 
(28 units)</t>
  </si>
  <si>
    <t>Scientific Inquiry (Category B)</t>
  </si>
  <si>
    <t>Physical Science</t>
  </si>
  <si>
    <t>5A</t>
  </si>
  <si>
    <t>Biological Science</t>
  </si>
  <si>
    <t>5B</t>
  </si>
  <si>
    <t>BIOL 2240</t>
  </si>
  <si>
    <t>Human Anatomy &amp; Physiology II</t>
  </si>
  <si>
    <t>Required for KINE students</t>
  </si>
  <si>
    <t>Lab Activity</t>
  </si>
  <si>
    <t>5C</t>
  </si>
  <si>
    <t>Upper Division Scientific Inquiry</t>
  </si>
  <si>
    <t>UD-5</t>
  </si>
  <si>
    <t xml:space="preserve">KINE 3000 </t>
  </si>
  <si>
    <t>3000: Exercise and Well-Being of the Human Body</t>
  </si>
  <si>
    <t>Arts &amp; Humanities (Category C)</t>
  </si>
  <si>
    <t>Arts</t>
  </si>
  <si>
    <t>3A</t>
  </si>
  <si>
    <t>Humanities</t>
  </si>
  <si>
    <t>3B</t>
  </si>
  <si>
    <t>Upper Division Arts or Humanities</t>
  </si>
  <si>
    <t>UD-3</t>
  </si>
  <si>
    <t>Social Sciences (Category D)</t>
  </si>
  <si>
    <t>Social and Behavioral Sciences</t>
  </si>
  <si>
    <t>PSYC 1100</t>
  </si>
  <si>
    <t>Introduction to Psychology</t>
  </si>
  <si>
    <t xml:space="preserve">•AHP: Take PSYC 1100 </t>
  </si>
  <si>
    <t>Upper Division Social &amp; Behavioral Science</t>
  </si>
  <si>
    <t>UD-4</t>
  </si>
  <si>
    <t>KINE 3050</t>
  </si>
  <si>
    <t>Disability, Physical Activity, and Society</t>
  </si>
  <si>
    <t>New KINE core requirement</t>
  </si>
  <si>
    <t>Designations</t>
  </si>
  <si>
    <t>Writing Intensive - Any GE w/WI</t>
  </si>
  <si>
    <t>WI</t>
  </si>
  <si>
    <t>--</t>
  </si>
  <si>
    <t>DO NOT TAKE AS SEPARATE COURSES.
Instead, select classes in sections above with WI, DI, and G designations.</t>
  </si>
  <si>
    <t>Writing Intensive - UD w/WI</t>
  </si>
  <si>
    <t>KINE 3700</t>
  </si>
  <si>
    <t>Statistics in Kinesiology</t>
  </si>
  <si>
    <t>GE Area 2</t>
  </si>
  <si>
    <t>Diversity and Inclusion</t>
  </si>
  <si>
    <t>DI</t>
  </si>
  <si>
    <t>Global Perspectives</t>
  </si>
  <si>
    <t>G</t>
  </si>
  <si>
    <t>History, Constitution, Government</t>
  </si>
  <si>
    <t>U.S. Constitution</t>
  </si>
  <si>
    <t>GE credit is only granted for the following: 
HIST 1460, HIST 2000, HIST 2010 and PSCI 2030.  
Students must complete the U.S. Constitution, U.S. History, and Government requirement to graduate. One of these requirements will be completed with a course in Category 4 above. The remaining course(s) are part of the graduation requirements separate from GE.</t>
  </si>
  <si>
    <t>U.S. History</t>
  </si>
  <si>
    <t>Government</t>
  </si>
  <si>
    <t>B.S. in Kinesiology - Exercise Science (ES)</t>
  </si>
  <si>
    <t>GE units required: 43</t>
  </si>
  <si>
    <t>Major/Elective units required: 77 (this page)</t>
  </si>
  <si>
    <t>See website to determine whether course is offered in the Fall or Spring semester.</t>
  </si>
  <si>
    <r>
      <rPr>
        <rFont val="Calibri"/>
        <b/>
        <color theme="1"/>
        <sz val="8.0"/>
      </rPr>
      <t xml:space="preserve">KINESIOLOGY CORE REQUIREMENTS: </t>
    </r>
    <r>
      <rPr>
        <rFont val="Calibri"/>
        <b val="0"/>
        <color theme="1"/>
        <sz val="8.0"/>
      </rPr>
      <t>32 UNITS - does not include BIOL 2240 (4 units),  GE B4 (3 units), KINE 3050 (GE UD-4) because they're already counted as GEs</t>
    </r>
  </si>
  <si>
    <t>Course Name</t>
  </si>
  <si>
    <t>Lower-division (LD)
 (20 units)</t>
  </si>
  <si>
    <t>BIOL 2230</t>
  </si>
  <si>
    <t>Human Anatomy &amp; Physiology I</t>
  </si>
  <si>
    <t>Counts toward GE B2/5B</t>
  </si>
  <si>
    <t>MATH</t>
  </si>
  <si>
    <t>GE Category B4/2</t>
  </si>
  <si>
    <t>Counts toward GE B4/2; Suggest: ES/HP/PEAPE (MATH 1301), AHP (MATH 1301, 1401, 1601, or 2210)</t>
  </si>
  <si>
    <t xml:space="preserve">KINE Activity </t>
  </si>
  <si>
    <r>
      <rPr>
        <rFont val="Calibri"/>
        <color theme="1"/>
        <sz val="8.0"/>
      </rPr>
      <t xml:space="preserve">2 units of LD activity (1-unit per course </t>
    </r>
    <r>
      <rPr>
        <rFont val="Calibri"/>
        <color theme="1"/>
        <sz val="9.0"/>
      </rPr>
      <t xml:space="preserve">× </t>
    </r>
    <r>
      <rPr>
        <rFont val="Calibri"/>
        <color theme="1"/>
        <sz val="8.0"/>
      </rPr>
      <t>2)</t>
    </r>
  </si>
  <si>
    <t>PEAPE: Take KINE 2613 (Teaching/Coaching for Dance + gymnastics) instead (counts as 2 units)</t>
  </si>
  <si>
    <t>KINE 2100</t>
  </si>
  <si>
    <t>Orientation to Kinesiology</t>
  </si>
  <si>
    <t>KINE 2510</t>
  </si>
  <si>
    <t>Research Seminar in Kinesiology</t>
  </si>
  <si>
    <t>previously 3510</t>
  </si>
  <si>
    <t xml:space="preserve">KINE 2700 </t>
  </si>
  <si>
    <t>Introduction to Fitness and Programming</t>
  </si>
  <si>
    <t>Prep course for ACSM/NSCA Certified Personal Trainer (CPT) Exam; CPR cert. required by completion</t>
  </si>
  <si>
    <t>Upper-division (UD)  
(22 units)</t>
  </si>
  <si>
    <t>Counts toward GE- UD-4</t>
  </si>
  <si>
    <t>KINE 3200</t>
  </si>
  <si>
    <t>Principles of Human Movement</t>
  </si>
  <si>
    <t>All students need this</t>
  </si>
  <si>
    <t>KINE 3400</t>
  </si>
  <si>
    <t>Psychology &amp; Sociology of Human Movement</t>
  </si>
  <si>
    <t>KINE 3500</t>
  </si>
  <si>
    <t>Motor Development Across the Lifespan</t>
  </si>
  <si>
    <t>Statistics in Kinesiology (WI)</t>
  </si>
  <si>
    <t>GE B4/2</t>
  </si>
  <si>
    <t>WI: Counts as GE Writing-Intensive designation</t>
  </si>
  <si>
    <t>KINE 3800</t>
  </si>
  <si>
    <t>Exercise Physiology w/Lab</t>
  </si>
  <si>
    <t>KINE 4100</t>
  </si>
  <si>
    <t>Motor Learning &amp; Control</t>
  </si>
  <si>
    <r>
      <rPr>
        <rFont val="Calibri"/>
        <b/>
        <color theme="1"/>
        <sz val="8.0"/>
      </rPr>
      <t>CONCENTRATION REQUIREMENTS - EXERCISE SCIENCE:30</t>
    </r>
    <r>
      <rPr>
        <rFont val="Calibri"/>
        <b val="0"/>
        <color theme="1"/>
        <sz val="8.0"/>
      </rPr>
      <t xml:space="preserve"> UNITS</t>
    </r>
  </si>
  <si>
    <t>ES Core
(18 units)</t>
  </si>
  <si>
    <t>KINE 2300</t>
  </si>
  <si>
    <t>Prevention &amp; Care of Athletic Injuries</t>
  </si>
  <si>
    <t>KINE 3600</t>
  </si>
  <si>
    <t>Physical Activity &amp; Aging</t>
  </si>
  <si>
    <t>KINE 3810</t>
  </si>
  <si>
    <t>Sports &amp; Exercise Nutrition</t>
  </si>
  <si>
    <t>KINE 4200</t>
  </si>
  <si>
    <t>Seminar in Kinesiology</t>
  </si>
  <si>
    <t>Senior Standing</t>
  </si>
  <si>
    <t>KINE 4400</t>
  </si>
  <si>
    <t>Exercise Testing &amp; Prescription w/Lab</t>
  </si>
  <si>
    <t>Prep course for ACSM Certified Exercise Physiologist (EP) Exam</t>
  </si>
  <si>
    <t>KINE 4800</t>
  </si>
  <si>
    <t>Biomechanics w/Lab</t>
  </si>
  <si>
    <t>GE B4, KINE 3200</t>
  </si>
  <si>
    <t>ES Electives
 (choose 12 units)</t>
  </si>
  <si>
    <t>KINE 2200</t>
  </si>
  <si>
    <t>Medical Terminology</t>
  </si>
  <si>
    <t>Online only</t>
  </si>
  <si>
    <t>KINE 2400</t>
  </si>
  <si>
    <t>Applications of Technology in Kinesiology</t>
  </si>
  <si>
    <t>KINE 2500</t>
  </si>
  <si>
    <t>Observational Field Experience in ES/AHP</t>
  </si>
  <si>
    <t>Must have site agreement prepared within 2 weeks of semester</t>
  </si>
  <si>
    <t>KINE 3250</t>
  </si>
  <si>
    <t>Exercise Techniques for Resistance Training w/Lab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</si>
  <si>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Fall</t>
    </r>
    <r>
      <rPr>
        <rFont val="Calibri"/>
        <color theme="1"/>
        <sz val="8.0"/>
      </rPr>
      <t xml:space="preserve"> semester only.</t>
    </r>
  </si>
  <si>
    <t>KINE 3900</t>
  </si>
  <si>
    <t>Health &amp; Fitness Business Management</t>
  </si>
  <si>
    <t>KINE 4500</t>
  </si>
  <si>
    <t>Principles of Strength &amp; Conditioning</t>
  </si>
  <si>
    <t>KINE 3200 &amp; 3800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</si>
  <si>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Spring</t>
    </r>
    <r>
      <rPr>
        <rFont val="Calibri"/>
        <color theme="1"/>
        <sz val="8.0"/>
      </rPr>
      <t xml:space="preserve"> semester only. Prep course for NSCA Certified Strength &amp; Conditioning Specialist (CSCS) Exam</t>
    </r>
  </si>
  <si>
    <t>KINE 4600</t>
  </si>
  <si>
    <t>EKG Interpretation &amp; Stress Testing w/Lab</t>
  </si>
  <si>
    <t>KINE 4700</t>
  </si>
  <si>
    <t>Clinical Exercise Physiology w/Lab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</si>
  <si>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Spring</t>
    </r>
    <r>
      <rPr>
        <rFont val="Calibri"/>
        <color theme="1"/>
        <sz val="8.0"/>
      </rPr>
      <t xml:space="preserve"> semester only.</t>
    </r>
  </si>
  <si>
    <t>Free Electives 12 units</t>
  </si>
  <si>
    <t>Choose courses that might benefit future career path, such as other kinesiology courses to prepare for ACSM EP or NSCA CSCS exam</t>
  </si>
  <si>
    <t>Grad Requirement= 3 units (History, Constitution, Government)</t>
  </si>
  <si>
    <t xml:space="preserve">Who is My Advisor? </t>
  </si>
  <si>
    <t>B.S. in Kinesiology - Allied Health Professions (AHP)</t>
  </si>
  <si>
    <r>
      <rPr>
        <rFont val="Calibri"/>
        <b/>
        <color theme="1"/>
        <sz val="8.0"/>
      </rPr>
      <t xml:space="preserve">KINESIOLOGY CORE REQUIREMENTS: </t>
    </r>
    <r>
      <rPr>
        <rFont val="Calibri"/>
        <b val="0"/>
        <color theme="1"/>
        <sz val="8.0"/>
      </rPr>
      <t>32 UNITS - does not include BIOL 2240 (4 units),  GE B4 (3 units), KINE 3050 (GE UD-4) because they're already counted as GEs</t>
    </r>
  </si>
  <si>
    <t>Lower-division (LD)
 (13 units)</t>
  </si>
  <si>
    <r>
      <rPr>
        <rFont val="Calibri"/>
        <color theme="1"/>
        <sz val="8.0"/>
      </rPr>
      <t xml:space="preserve">2 units of LD activity (1-unit per course </t>
    </r>
    <r>
      <rPr>
        <rFont val="Calibri"/>
        <color theme="1"/>
        <sz val="9.0"/>
      </rPr>
      <t xml:space="preserve">× </t>
    </r>
    <r>
      <rPr>
        <rFont val="Calibri"/>
        <color theme="1"/>
        <sz val="8.0"/>
      </rPr>
      <t>2)</t>
    </r>
  </si>
  <si>
    <t>Upper-division (UD)  
(19 units)</t>
  </si>
  <si>
    <r>
      <rPr>
        <rFont val="Calibri"/>
        <b/>
        <color theme="1"/>
        <sz val="8.0"/>
      </rPr>
      <t xml:space="preserve">CONCENTRATION REQUIREMENTS - ALLIED HEALTH PROFESSIONS: </t>
    </r>
    <r>
      <rPr>
        <rFont val="Calibri (Body)"/>
        <b val="0"/>
        <color theme="1"/>
        <sz val="8.0"/>
      </rPr>
      <t>30 UNITS</t>
    </r>
    <r>
      <rPr>
        <rFont val="Calibri (Body)"/>
        <b/>
        <color theme="1"/>
        <sz val="8.0"/>
      </rPr>
      <t xml:space="preserve"> </t>
    </r>
    <r>
      <rPr>
        <rFont val="Calibri (Body)"/>
        <b val="0"/>
        <color theme="1"/>
        <sz val="8.0"/>
      </rPr>
      <t>- does not included PSYC 1100 (3 units) &amp; CHEM 2100 (3 units) because they're already counted as GEs</t>
    </r>
  </si>
  <si>
    <t>AHP Core 
(18 units)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</si>
  <si>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Spring</t>
    </r>
    <r>
      <rPr>
        <rFont val="Calibri"/>
        <color theme="1"/>
        <sz val="8.0"/>
      </rPr>
      <t xml:space="preserve"> semester only.</t>
    </r>
  </si>
  <si>
    <t>Counts toward GE D3/4</t>
  </si>
  <si>
    <t>Pick one:</t>
  </si>
  <si>
    <t>PSYC 3390 Abnormal Psychology</t>
  </si>
  <si>
    <t>OR</t>
  </si>
  <si>
    <t>PSYC 2201 Developmental Psychology</t>
  </si>
  <si>
    <t>CHEM 2100</t>
  </si>
  <si>
    <t>General Chemistry I</t>
  </si>
  <si>
    <t>MATH 1401, 1403, 1601, 1603, 2210</t>
  </si>
  <si>
    <t>Counts toward GE B1/5 (3 units); prerequisite can be taken concurrently</t>
  </si>
  <si>
    <t>CHEM 2100L</t>
  </si>
  <si>
    <t>General Chemistry I Lab</t>
  </si>
  <si>
    <t>CHEM 2200</t>
  </si>
  <si>
    <t>General Chemistry II</t>
  </si>
  <si>
    <t>CHEM 2100 (≥C grade)</t>
  </si>
  <si>
    <t>CHEM 2200L</t>
  </si>
  <si>
    <t>General Chemistry II Lab</t>
  </si>
  <si>
    <t>AHP Electives 
(12 units)</t>
  </si>
  <si>
    <t>PHYS 2000</t>
  </si>
  <si>
    <t>Introduction to Physics I</t>
  </si>
  <si>
    <t>MATH 1601 or 2210 (≥C grade)</t>
  </si>
  <si>
    <t xml:space="preserve">PHYS 2000L </t>
  </si>
  <si>
    <t>Introduction to Physics I Lab</t>
  </si>
  <si>
    <r>
      <rPr>
        <rFont val="Calibri (Body)"/>
        <i/>
        <color theme="1"/>
        <sz val="8.0"/>
      </rPr>
      <t>coreq</t>
    </r>
    <r>
      <rPr>
        <rFont val="Calibri (Body)"/>
        <color theme="1"/>
        <sz val="8.0"/>
      </rPr>
      <t>: PHYS 2000</t>
    </r>
  </si>
  <si>
    <t xml:space="preserve">PHYS 2010 </t>
  </si>
  <si>
    <t>Introduction to Physics II</t>
  </si>
  <si>
    <t>PHYS 2010L</t>
  </si>
  <si>
    <t>Introduction to Physics II Lab</t>
  </si>
  <si>
    <r>
      <rPr>
        <rFont val="Calibri"/>
        <color theme="1"/>
        <sz val="8.0"/>
      </rPr>
      <t xml:space="preserve">PHYS 2000, PHYS 2000L; </t>
    </r>
    <r>
      <rPr>
        <rFont val="Calibri (Body)"/>
        <i/>
        <color theme="1"/>
        <sz val="8.0"/>
      </rPr>
      <t>coreq</t>
    </r>
    <r>
      <rPr>
        <rFont val="Calibri (Body)"/>
        <color theme="1"/>
        <sz val="8.0"/>
      </rPr>
      <t>: PHYS 2010</t>
    </r>
  </si>
  <si>
    <t xml:space="preserve">PHYS 2050 </t>
  </si>
  <si>
    <t>General Physics I</t>
  </si>
  <si>
    <r>
      <rPr>
        <rFont val="Calibri"/>
        <color theme="1"/>
        <sz val="8.0"/>
      </rPr>
      <t xml:space="preserve">MATH 2210; </t>
    </r>
    <r>
      <rPr>
        <rFont val="Calibri (Body)"/>
        <i/>
        <color theme="1"/>
        <sz val="8.0"/>
      </rPr>
      <t>coreq</t>
    </r>
    <r>
      <rPr>
        <rFont val="Calibri (Body)"/>
        <color theme="1"/>
        <sz val="8.0"/>
      </rPr>
      <t>: MATH 2220</t>
    </r>
  </si>
  <si>
    <t xml:space="preserve">PHYS 2050L </t>
  </si>
  <si>
    <t>General Physics I Lab</t>
  </si>
  <si>
    <r>
      <rPr>
        <rFont val="Calibri"/>
        <color theme="1"/>
        <sz val="8.0"/>
      </rPr>
      <t xml:space="preserve">MATH 2210; </t>
    </r>
    <r>
      <rPr>
        <rFont val="Calibri (Body)"/>
        <i/>
        <color theme="1"/>
        <sz val="8.0"/>
      </rPr>
      <t>coreq</t>
    </r>
    <r>
      <rPr>
        <rFont val="Calibri (Body)"/>
        <color theme="1"/>
        <sz val="8.0"/>
      </rPr>
      <t>: MATH 2220 &amp; PHYS 2500</t>
    </r>
  </si>
  <si>
    <t>PHYS 2510</t>
  </si>
  <si>
    <t>General Physics II</t>
  </si>
  <si>
    <t>MATH 2220 &amp; PHYS 2500</t>
  </si>
  <si>
    <t>PHYS 2510L</t>
  </si>
  <si>
    <t>General Physics II Lab</t>
  </si>
  <si>
    <r>
      <rPr>
        <rFont val="Calibri"/>
        <color theme="1"/>
        <sz val="8.0"/>
      </rPr>
      <t xml:space="preserve">MATH 2220, PHYS 2500, PHYS 2500L; </t>
    </r>
    <r>
      <rPr>
        <rFont val="Calibri (Body)"/>
        <i/>
        <color theme="1"/>
        <sz val="8.0"/>
      </rPr>
      <t>coreq</t>
    </r>
    <r>
      <rPr>
        <rFont val="Calibri (Body)"/>
        <color theme="1"/>
        <sz val="8.0"/>
      </rPr>
      <t>: PHYS 2510</t>
    </r>
  </si>
  <si>
    <t>BIOL 2200</t>
  </si>
  <si>
    <t>Microbiology for Allied Health Majors w/Lab</t>
  </si>
  <si>
    <t>BIOL 1000 strongly recommended</t>
  </si>
  <si>
    <t>BIOL 3050</t>
  </si>
  <si>
    <t>Human Genetics and Genomics</t>
  </si>
  <si>
    <t>CHEM 2400</t>
  </si>
  <si>
    <t xml:space="preserve"> Organic Chemistry I</t>
  </si>
  <si>
    <t>CHEM 2200 (≥C grade), CHEM 2200L</t>
  </si>
  <si>
    <t>CHEM 2400L</t>
  </si>
  <si>
    <t>Organic Chemistry I Lab</t>
  </si>
  <si>
    <t>CHEM 2200 (≥C grade), CHEM 2200L, CHEM 2300 or 2400</t>
  </si>
  <si>
    <t>CHEM 2300 or 2400 can be taken concurrently</t>
  </si>
  <si>
    <t>CHEM 2500</t>
  </si>
  <si>
    <t>Organic Chemistry II</t>
  </si>
  <si>
    <t>CHEM 2400 (≥C grade)</t>
  </si>
  <si>
    <t>CHEM 2500L</t>
  </si>
  <si>
    <t>Organic Chemistry II Lab</t>
  </si>
  <si>
    <t>CHEM 2400 (≥C grade), CHEM 2400L, CHEM 2500</t>
  </si>
  <si>
    <t>CHEM 2500 can be taken concurrently</t>
  </si>
  <si>
    <t>Continue on next page</t>
  </si>
  <si>
    <r>
      <rPr>
        <rFont val="Calibri"/>
        <b/>
        <color theme="1"/>
        <sz val="8.0"/>
      </rPr>
      <t xml:space="preserve">ALLIED HEALTH PROFESSIONS CONCENTRATION REQUIREMENTS: </t>
    </r>
    <r>
      <rPr>
        <rFont val="Calibri (Body)"/>
        <b val="0"/>
        <color theme="1"/>
        <sz val="8.0"/>
      </rPr>
      <t>30 UNITS</t>
    </r>
    <r>
      <rPr>
        <rFont val="Calibri (Body)"/>
        <b/>
        <color theme="1"/>
        <sz val="8.0"/>
      </rPr>
      <t xml:space="preserve"> </t>
    </r>
    <r>
      <rPr>
        <rFont val="Calibri (Body)"/>
        <b val="0"/>
        <color theme="1"/>
        <sz val="8.0"/>
      </rPr>
      <t xml:space="preserve">- does not included PSYC 1100 (3 units) &amp; CHEM 2100 (3 units) because they're already counted as GEs </t>
    </r>
  </si>
  <si>
    <t>BIOL 2010</t>
  </si>
  <si>
    <t>Principles of Biology I w/Lab</t>
  </si>
  <si>
    <t>BIOL 2020</t>
  </si>
  <si>
    <t>Principles of Biology II w/Lab</t>
  </si>
  <si>
    <t>BIOL 2010 (≥C grade)</t>
  </si>
  <si>
    <t>BIOL 3300</t>
  </si>
  <si>
    <t>Genetics w/Lab</t>
  </si>
  <si>
    <t>BIOL 2020 (≥C grade), CHEM 2300 or 2400</t>
  </si>
  <si>
    <t>Observational Field Experience in Kinesiology</t>
  </si>
  <si>
    <t>Prep course for NSCA Certified Strength &amp; Conditioning Specialist (CSCS) Exam</t>
  </si>
  <si>
    <t>https://drive.google.com/drive/folders/1YLgkQCiQ-ZhYScD97uyUD-5Us1ekuz92</t>
  </si>
  <si>
    <t>B.S. in Kinesiology - Health Promotion (HP)</t>
  </si>
  <si>
    <r>
      <rPr>
        <rFont val="Calibri"/>
        <b/>
        <color theme="1"/>
        <sz val="8.0"/>
      </rPr>
      <t xml:space="preserve">KINESIOLOGY CORE REQUIREMENTS: </t>
    </r>
    <r>
      <rPr>
        <rFont val="Calibri"/>
        <b val="0"/>
        <color theme="1"/>
        <sz val="8.0"/>
      </rPr>
      <t>32 UNITS - does not include BIOL 2240 (4 units),  GE B4 (3 units), KINE 3050 (GE UD-4) because they're already counted as GEs</t>
    </r>
  </si>
  <si>
    <r>
      <rPr>
        <rFont val="Calibri"/>
        <color theme="1"/>
        <sz val="8.0"/>
      </rPr>
      <t xml:space="preserve">2 units of LD activity (1-unit per course </t>
    </r>
    <r>
      <rPr>
        <rFont val="Calibri"/>
        <color theme="1"/>
        <sz val="9.0"/>
      </rPr>
      <t xml:space="preserve">× </t>
    </r>
    <r>
      <rPr>
        <rFont val="Calibri"/>
        <color theme="1"/>
        <sz val="8.0"/>
      </rPr>
      <t>2)</t>
    </r>
  </si>
  <si>
    <r>
      <rPr>
        <rFont val="Calibri"/>
        <b/>
        <color theme="1"/>
        <sz val="8.0"/>
      </rPr>
      <t xml:space="preserve">CONCENTRATION REQUIREMENTS - HEALTH PROMOTION: </t>
    </r>
    <r>
      <rPr>
        <rFont val="Calibri"/>
        <b val="0"/>
        <color theme="1"/>
        <sz val="8.0"/>
      </rPr>
      <t>30 UNITS</t>
    </r>
  </si>
  <si>
    <t>HP Core
(17 units)</t>
  </si>
  <si>
    <t>1 units of LD activity</t>
  </si>
  <si>
    <t xml:space="preserve">Physical Activity and Aging </t>
  </si>
  <si>
    <t>HSCI 3201</t>
  </si>
  <si>
    <t>Health Behavior</t>
  </si>
  <si>
    <t>HSCI 3207</t>
  </si>
  <si>
    <t>Social Determinats of Health</t>
  </si>
  <si>
    <t>HSCI 4202</t>
  </si>
  <si>
    <t>Epidemiology</t>
  </si>
  <si>
    <t>Pick one of the following:</t>
  </si>
  <si>
    <t>KINE 3810- Sports and Exercise Nutrition</t>
  </si>
  <si>
    <t>HSCI 3600 Nutrition for Health</t>
  </si>
  <si>
    <t>HP Electives
 (choose 13 units)</t>
  </si>
  <si>
    <t>KINE 2000</t>
  </si>
  <si>
    <t>First Aid and CPR</t>
  </si>
  <si>
    <t>Online only.</t>
  </si>
  <si>
    <t>Observational Field Experience in KINE</t>
  </si>
  <si>
    <t>CHEM 2070</t>
  </si>
  <si>
    <t>Fundamentals of General, Organic, and Biochemistry</t>
  </si>
  <si>
    <t>GE (B1/5A and B3/5C with lab)</t>
  </si>
  <si>
    <t>Microbiology</t>
  </si>
  <si>
    <t xml:space="preserve">BIOL 1000 recommended </t>
  </si>
  <si>
    <t>PSYC 2201</t>
  </si>
  <si>
    <t>Developmental Psychology</t>
  </si>
  <si>
    <t>HSCI 3206</t>
  </si>
  <si>
    <t>Public Health, Law, and Ethics</t>
  </si>
  <si>
    <t>HSCI 4207</t>
  </si>
  <si>
    <t>Chronic Disease Burden in US</t>
  </si>
  <si>
    <t>HSCI 4212</t>
  </si>
  <si>
    <t>Topics about Special Populations</t>
  </si>
  <si>
    <t>HSCI 4208</t>
  </si>
  <si>
    <t>Drug and Alcohol Issues</t>
  </si>
  <si>
    <r>
      <rPr>
        <rFont val="Calibri"/>
        <b/>
        <color theme="1"/>
        <sz val="8.0"/>
      </rPr>
      <t xml:space="preserve">Free Electives 12 </t>
    </r>
    <r>
      <rPr>
        <rFont val="Calibri"/>
        <b val="0"/>
        <color theme="1"/>
        <sz val="8.0"/>
      </rPr>
      <t>UNITS</t>
    </r>
  </si>
  <si>
    <t>B.S. in Kinesiology - Physical Education &amp; Adapted Physical Education (PEAPE)</t>
  </si>
  <si>
    <r>
      <rPr>
        <rFont val="Calibri"/>
        <b/>
        <color theme="1"/>
        <sz val="8.0"/>
      </rPr>
      <t xml:space="preserve">KINESIOLOGY CORE REQUIREMENTS: </t>
    </r>
    <r>
      <rPr>
        <rFont val="Calibri"/>
        <b val="0"/>
        <color theme="1"/>
        <sz val="8.0"/>
      </rPr>
      <t>32 UNITS - does not include BIOL 2240 (4 units),  GE B4 (3 units), KINE 3050 (GE UD-4) because they're already counted as GEs</t>
    </r>
  </si>
  <si>
    <t>KINE 2613</t>
  </si>
  <si>
    <t>Teach/Coach Gymnastics &amp; Rhymic Act.</t>
  </si>
  <si>
    <r>
      <rPr>
        <rFont val="Calibri"/>
        <b/>
        <color theme="1"/>
        <sz val="8.0"/>
      </rPr>
      <t xml:space="preserve">CONCENTRATION REQUIREMENTS - PHYSICAL EDUCATION &amp; ADAPTED PHYSICAL EDUCATION: </t>
    </r>
    <r>
      <rPr>
        <rFont val="Calibri"/>
        <b val="0"/>
        <color theme="1"/>
        <sz val="8.0"/>
      </rPr>
      <t>36 UNITS</t>
    </r>
  </si>
  <si>
    <t>PEAPE Requirements 
(36 units)</t>
  </si>
  <si>
    <t>KINE 2540</t>
  </si>
  <si>
    <t>Field Work in PEAPE w/Lab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</si>
  <si>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Spring</t>
    </r>
    <r>
      <rPr>
        <rFont val="Calibri"/>
        <color theme="1"/>
        <sz val="8.0"/>
      </rPr>
      <t xml:space="preserve"> semester only. Requires field work hours outside of class time</t>
    </r>
  </si>
  <si>
    <t>KINE 2612</t>
  </si>
  <si>
    <t>Teaching/Coaching for Swimming</t>
  </si>
  <si>
    <t>Must demonstrate swimming proficiency to instructor at beginning of term or take KINE 1370A</t>
  </si>
  <si>
    <t>KINE 2614</t>
  </si>
  <si>
    <t>Teaching/Coaching for Combative/Fitness</t>
  </si>
  <si>
    <t>KINE 2630</t>
  </si>
  <si>
    <t>Teaching/Coaching for Individual/Dual Sports</t>
  </si>
  <si>
    <t>Requires field work hours outside of class time</t>
  </si>
  <si>
    <t>KINE 2640</t>
  </si>
  <si>
    <t>Teaching/Coaching for Team Sports</t>
  </si>
  <si>
    <t>KINE 2650</t>
  </si>
  <si>
    <t>Teaching/Coaching for Fundamental Movement, Nontraditional Games</t>
  </si>
  <si>
    <t>KINE 3100</t>
  </si>
  <si>
    <t>Introduction to Adapted Physical Activity</t>
  </si>
  <si>
    <t>KINE 3300</t>
  </si>
  <si>
    <t>Movement Skill Assessment for Individuals with Disabilities</t>
  </si>
  <si>
    <t>KINE 3320</t>
  </si>
  <si>
    <t>The Nature and Issues Concerning Individuals with Disabilities</t>
  </si>
  <si>
    <t>KINE 3330</t>
  </si>
  <si>
    <t>Applied Behavior Management</t>
  </si>
  <si>
    <t>KINE 4720</t>
  </si>
  <si>
    <t>Program Design in Physical Education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</si>
  <si>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Spring</t>
    </r>
    <r>
      <rPr>
        <rFont val="Calibri"/>
        <color theme="1"/>
        <sz val="8.0"/>
      </rPr>
      <t xml:space="preserve"> semester only. Requires field work hours outside of class time</t>
    </r>
  </si>
  <si>
    <t>KINE 4730</t>
  </si>
  <si>
    <t>Instructional Strategies in Physical Education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</si>
  <si>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Fall</t>
    </r>
    <r>
      <rPr>
        <rFont val="Calibri"/>
        <color theme="1"/>
        <sz val="8.0"/>
      </rPr>
      <t xml:space="preserve"> semester only. Requires field work hours outside of class time</t>
    </r>
  </si>
  <si>
    <t>KINE 4900</t>
  </si>
  <si>
    <t>Seminar in PEAPE</t>
  </si>
  <si>
    <r>
      <rPr>
        <rFont val="Calibri"/>
        <color theme="1"/>
        <sz val="8.0"/>
      </rPr>
      <t xml:space="preserve">Offered in </t>
    </r>
    <r>
      <rPr>
        <rFont val="Calibri"/>
        <b/>
        <color theme="1"/>
        <sz val="8.0"/>
      </rPr>
      <t>Fall</t>
    </r>
    <r>
      <rPr>
        <rFont val="Calibri"/>
        <color theme="1"/>
        <sz val="8.0"/>
      </rPr>
      <t xml:space="preserve"> semester only. Requires field work hours outside of class time</t>
    </r>
  </si>
  <si>
    <r>
      <rPr>
        <rFont val="Calibri"/>
        <b/>
        <color theme="1"/>
        <sz val="8.0"/>
      </rPr>
      <t xml:space="preserve">Free Electives 6 </t>
    </r>
    <r>
      <rPr>
        <rFont val="Calibri"/>
        <b val="0"/>
        <color theme="1"/>
        <sz val="8.0"/>
      </rPr>
      <t>UNITS</t>
    </r>
  </si>
  <si>
    <t xml:space="preserve">                                                                            Who is my advisor?</t>
  </si>
  <si>
    <t xml:space="preserve">Minor in Kinesiology </t>
  </si>
  <si>
    <t>Minor Units= 26</t>
  </si>
  <si>
    <t xml:space="preserve">KINESIOLOGY Minor REQUIREMENTS: 26 UNITS </t>
  </si>
  <si>
    <t>Quarter Equivalent</t>
  </si>
  <si>
    <t>Required courses (14 units)</t>
  </si>
  <si>
    <t>BIOL 223</t>
  </si>
  <si>
    <t>BIOL 224</t>
  </si>
  <si>
    <t>KINE activity</t>
  </si>
  <si>
    <t>PEAPE: Take KINE 2613 (Teaching/Coaching for Dance+Gymnastics) instead (counts as 2 units)</t>
  </si>
  <si>
    <t>KINE 210 &amp; 310</t>
  </si>
  <si>
    <t>Pick one of the following</t>
  </si>
  <si>
    <t>KINE 2500-Observational Field Experience in KINE</t>
  </si>
  <si>
    <t>KINE 493</t>
  </si>
  <si>
    <t>Must have site agreement prepared before beginning term</t>
  </si>
  <si>
    <t>KINE 2540- Field Work in PEAPE w/Lab</t>
  </si>
  <si>
    <t>KINE 254</t>
  </si>
  <si>
    <t>Minor ELECTIVES: 12 UNITS</t>
  </si>
  <si>
    <t>Electives
(12 units)</t>
  </si>
  <si>
    <t>KINE 270</t>
  </si>
  <si>
    <t>KINE 311</t>
  </si>
  <si>
    <t>KINE 323 &amp; 324</t>
  </si>
  <si>
    <t>KINE 325</t>
  </si>
  <si>
    <t>KINE 382</t>
  </si>
  <si>
    <t>KINE 410</t>
  </si>
  <si>
    <t>Major units required: 71</t>
  </si>
  <si>
    <t>Written Communication</t>
  </si>
  <si>
    <r>
      <rPr>
        <rFont val="Calibri"/>
        <color theme="1"/>
        <sz val="8.0"/>
      </rPr>
      <t xml:space="preserve">MATH 1301, 
MATH 1401, 
MATH 1601, </t>
    </r>
    <r>
      <rPr>
        <rFont val="Calibri"/>
        <i/>
        <color theme="1"/>
        <sz val="8.0"/>
      </rPr>
      <t>or</t>
    </r>
    <r>
      <rPr>
        <rFont val="Calibri"/>
        <color theme="1"/>
        <sz val="8.0"/>
      </rPr>
      <t xml:space="preserve">
MATH 2210</t>
    </r>
  </si>
  <si>
    <t>U.S. Government &amp; Political Institutions</t>
  </si>
  <si>
    <t>D1</t>
  </si>
  <si>
    <t>D2/6</t>
  </si>
  <si>
    <t>Catalog Year 2020 will see Category D2; 
Catalog Year 2021 will see Category F</t>
  </si>
  <si>
    <r>
      <rPr>
        <rFont val="Calibri"/>
        <color rgb="FF000000"/>
        <sz val="8.0"/>
      </rPr>
      <t xml:space="preserve">KINE 3000 </t>
    </r>
    <r>
      <rPr>
        <rFont val="Calibri"/>
        <i/>
        <color rgb="FF000000"/>
        <sz val="8.0"/>
      </rPr>
      <t>or</t>
    </r>
    <r>
      <rPr>
        <rFont val="Calibri"/>
        <color rgb="FF000000"/>
        <sz val="8.0"/>
      </rPr>
      <t xml:space="preserve"> 
KINE 3700</t>
    </r>
  </si>
  <si>
    <r>
      <rPr>
        <rFont val="Calibri"/>
        <color rgb="FF000000"/>
        <sz val="8.0"/>
      </rPr>
      <t xml:space="preserve">3000: Exercise and Well-Being of the Human Body
</t>
    </r>
    <r>
      <rPr>
        <rFont val="Calibri"/>
        <color rgb="FF000000"/>
        <sz val="8.0"/>
      </rPr>
      <t>3700: Statistics in Kinesiology</t>
    </r>
  </si>
  <si>
    <t>GE UD-5 for KINE 3700</t>
  </si>
  <si>
    <r>
      <rPr>
        <rFont val="Calibri"/>
        <color theme="1"/>
        <sz val="8.0"/>
      </rPr>
      <t xml:space="preserve">•ES/AHP: take KINE 3000
•PEAPE </t>
    </r>
    <r>
      <rPr>
        <rFont val="Calibri"/>
        <i/>
        <color theme="1"/>
        <sz val="8.0"/>
      </rPr>
      <t>only</t>
    </r>
    <r>
      <rPr>
        <rFont val="Calibri"/>
        <color theme="1"/>
        <sz val="8.0"/>
      </rPr>
      <t>: take KINE 3700</t>
    </r>
  </si>
  <si>
    <t>Social Science Discipline Perspective</t>
  </si>
  <si>
    <t>Upper Division Social Science</t>
  </si>
  <si>
    <t>GE credit is only granted for the following: 
HIST 1460, HIST 2000, HIST 2010 and PSCI 2030.  
Students must complete the U.S. Constitution, U.S. History, and Government requirement to graduate. One of these requirements will be completed with a course in Category D1 above. The remaining course(s) are part of the graduation requirements separate from GE.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</si>
</sst>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sz val="8.0"/>
      <color theme="1"/>
      <name val="Calibri"/>
    </font>
    <font>
      <b/>
      <sz val="16.0"/>
      <color theme="1"/>
      <name val="Calibri"/>
    </font>
    <font>
      <u/>
      <sz val="8.0"/>
      <color theme="10"/>
      <name val="Calibri"/>
    </font>
    <font>
      <b/>
      <sz val="8.0"/>
      <color theme="1"/>
      <name val="Calibri"/>
    </font>
    <font>
      <sz val="11.0"/>
      <color theme="1"/>
      <name val="Calibri"/>
    </font>
    <font/>
    <font>
      <sz val="8.0"/>
      <color rgb="FF000000"/>
      <name val="Calibri"/>
    </font>
    <font>
      <u/>
      <sz val="8.0"/>
      <color rgb="FF0563C1"/>
      <name val="Calibri"/>
    </font>
    <font>
      <b/>
      <sz val="7.0"/>
      <color theme="1"/>
      <name val="Calibri"/>
    </font>
    <font>
      <u/>
      <sz val="8.0"/>
      <color rgb="FF0000FF"/>
      <name val="Calibri"/>
    </font>
    <font>
      <u/>
      <sz val="8.0"/>
      <color rgb="FF0563C1"/>
      <name val="Calibri"/>
    </font>
    <font>
      <b/>
      <i/>
      <sz val="8.0"/>
      <color theme="1"/>
      <name val="Calibri"/>
    </font>
    <font>
      <u/>
      <sz val="8.0"/>
      <color rgb="FF0000FF"/>
      <name val="Calibri"/>
    </font>
    <font>
      <u/>
      <sz val="8.0"/>
      <color theme="1"/>
      <name val="Calibri"/>
    </font>
    <font>
      <color theme="1"/>
      <name val="Calibri"/>
      <scheme val="minor"/>
    </font>
    <font>
      <u/>
      <sz val="8.0"/>
      <color rgb="FF0000FF"/>
      <name val="Calibri"/>
    </font>
    <font>
      <sz val="7.0"/>
      <color theme="1"/>
      <name val="Calibri"/>
    </font>
    <font>
      <b/>
      <sz val="11.0"/>
      <color theme="1"/>
      <name val="Calibri"/>
    </font>
    <font>
      <u/>
      <sz val="8.0"/>
      <color rgb="FF0000FF"/>
      <name val="Calibri"/>
    </font>
  </fonts>
  <fills count="16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F6B26B"/>
        <bgColor rgb="FFF6B26B"/>
      </patternFill>
    </fill>
    <fill>
      <patternFill patternType="solid">
        <fgColor rgb="FFD9D9D9"/>
        <bgColor rgb="FFD9D9D9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</fills>
  <borders count="58">
    <border/>
    <border>
      <left/>
      <right/>
      <top/>
      <bottom/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readingOrder="0"/>
    </xf>
    <xf borderId="0" fillId="0" fontId="3" numFmtId="0" xfId="0" applyFont="1"/>
    <xf borderId="1" fillId="2" fontId="1" numFmtId="0" xfId="0" applyBorder="1" applyFill="1" applyFont="1"/>
    <xf borderId="2" fillId="0" fontId="1" numFmtId="0" xfId="0" applyBorder="1" applyFont="1"/>
    <xf borderId="3" fillId="0" fontId="4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horizontal="center"/>
    </xf>
    <xf borderId="1" fillId="3" fontId="1" numFmtId="0" xfId="0" applyBorder="1" applyFill="1" applyFont="1"/>
    <xf borderId="4" fillId="0" fontId="5" numFmtId="0" xfId="0" applyBorder="1" applyFont="1"/>
    <xf borderId="5" fillId="0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shrinkToFit="0" vertical="center" wrapText="1"/>
    </xf>
    <xf borderId="4" fillId="0" fontId="6" numFmtId="0" xfId="0" applyBorder="1" applyFont="1"/>
    <xf borderId="5" fillId="0" fontId="1" numFmtId="0" xfId="0" applyAlignment="1" applyBorder="1" applyFont="1">
      <alignment horizontal="left" readingOrder="0" vertical="center"/>
    </xf>
    <xf borderId="5" fillId="4" fontId="1" numFmtId="0" xfId="0" applyAlignment="1" applyBorder="1" applyFill="1" applyFont="1">
      <alignment horizontal="center" readingOrder="0" vertical="center"/>
    </xf>
    <xf borderId="5" fillId="0" fontId="1" numFmtId="0" xfId="0" applyAlignment="1" applyBorder="1" applyFont="1">
      <alignment readingOrder="0" shrinkToFit="0" vertical="center" wrapText="1"/>
    </xf>
    <xf borderId="6" fillId="5" fontId="1" numFmtId="0" xfId="0" applyBorder="1" applyFill="1" applyFont="1"/>
    <xf borderId="1" fillId="5" fontId="1" numFmtId="0" xfId="0" applyAlignment="1" applyBorder="1" applyFont="1">
      <alignment vertical="center"/>
    </xf>
    <xf borderId="7" fillId="5" fontId="1" numFmtId="0" xfId="0" applyAlignment="1" applyBorder="1" applyFont="1">
      <alignment horizontal="center" vertical="center"/>
    </xf>
    <xf borderId="7" fillId="5" fontId="1" numFmtId="0" xfId="0" applyAlignment="1" applyBorder="1" applyFont="1">
      <alignment vertical="center"/>
    </xf>
    <xf borderId="8" fillId="5" fontId="1" numFmtId="0" xfId="0" applyAlignment="1" applyBorder="1" applyFont="1">
      <alignment vertical="center"/>
    </xf>
    <xf borderId="8" fillId="5" fontId="1" numFmtId="0" xfId="0" applyAlignment="1" applyBorder="1" applyFont="1">
      <alignment horizontal="center" vertical="center"/>
    </xf>
    <xf borderId="8" fillId="5" fontId="1" numFmtId="0" xfId="0" applyAlignment="1" applyBorder="1" applyFont="1">
      <alignment shrinkToFit="0" vertical="center" wrapText="1"/>
    </xf>
    <xf borderId="9" fillId="0" fontId="4" numFmtId="0" xfId="0" applyAlignment="1" applyBorder="1" applyFont="1">
      <alignment horizontal="center" shrinkToFit="0" textRotation="90" vertical="center" wrapText="1"/>
    </xf>
    <xf borderId="5" fillId="0" fontId="4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0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shrinkToFit="0" vertical="center" wrapText="1"/>
    </xf>
    <xf borderId="9" fillId="0" fontId="6" numFmtId="0" xfId="0" applyBorder="1" applyFont="1"/>
    <xf borderId="0" fillId="0" fontId="4" numFmtId="0" xfId="0" applyFont="1"/>
    <xf borderId="3" fillId="0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readingOrder="0" shrinkToFit="0" vertical="center" wrapText="1"/>
    </xf>
    <xf borderId="3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vertical="center"/>
    </xf>
    <xf borderId="3" fillId="0" fontId="1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vertical="center"/>
    </xf>
    <xf borderId="11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vertical="center"/>
    </xf>
    <xf borderId="11" fillId="0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shrinkToFit="0" vertical="center" wrapText="1"/>
    </xf>
    <xf borderId="1" fillId="6" fontId="7" numFmtId="0" xfId="0" applyAlignment="1" applyBorder="1" applyFill="1" applyFont="1">
      <alignment horizontal="left"/>
    </xf>
    <xf borderId="5" fillId="0" fontId="1" numFmtId="0" xfId="0" applyAlignment="1" applyBorder="1" applyFont="1">
      <alignment shrinkToFit="0" vertical="top" wrapText="1"/>
    </xf>
    <xf borderId="6" fillId="5" fontId="4" numFmtId="0" xfId="0" applyAlignment="1" applyBorder="1" applyFont="1">
      <alignment horizontal="center" shrinkToFit="0" textRotation="90" wrapText="1"/>
    </xf>
    <xf borderId="8" fillId="5" fontId="4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center" vertical="center"/>
    </xf>
    <xf borderId="5" fillId="5" fontId="1" numFmtId="0" xfId="0" applyAlignment="1" applyBorder="1" applyFont="1">
      <alignment vertical="center"/>
    </xf>
    <xf borderId="5" fillId="5" fontId="1" numFmtId="0" xfId="0" applyAlignment="1" applyBorder="1" applyFont="1">
      <alignment shrinkToFit="0" wrapText="1"/>
    </xf>
    <xf borderId="10" fillId="0" fontId="4" numFmtId="0" xfId="0" applyAlignment="1" applyBorder="1" applyFont="1">
      <alignment horizontal="center" textRotation="90" vertical="center"/>
    </xf>
    <xf borderId="12" fillId="0" fontId="1" numFmtId="0" xfId="0" applyAlignment="1" applyBorder="1" applyFont="1">
      <alignment horizontal="left" vertical="center"/>
    </xf>
    <xf quotePrefix="1" borderId="5" fillId="0" fontId="1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readingOrder="0" vertical="center"/>
    </xf>
    <xf borderId="13" fillId="0" fontId="6" numFmtId="0" xfId="0" applyBorder="1" applyFont="1"/>
    <xf borderId="14" fillId="0" fontId="1" numFmtId="0" xfId="0" applyAlignment="1" applyBorder="1" applyFont="1">
      <alignment horizontal="left" vertical="center"/>
    </xf>
    <xf quotePrefix="1" borderId="3" fillId="0" fontId="1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left" readingOrder="0" shrinkToFit="0" vertical="center" wrapText="1"/>
    </xf>
    <xf borderId="11" fillId="0" fontId="6" numFmtId="0" xfId="0" applyBorder="1" applyFont="1"/>
    <xf borderId="0" fillId="0" fontId="4" numFmtId="0" xfId="0" applyAlignment="1" applyFont="1">
      <alignment horizontal="center" shrinkToFit="0" textRotation="9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/>
    </xf>
    <xf borderId="0" fillId="0" fontId="8" numFmtId="0" xfId="0" applyAlignment="1" applyFont="1">
      <alignment horizontal="left"/>
    </xf>
    <xf borderId="15" fillId="7" fontId="4" numFmtId="0" xfId="0" applyAlignment="1" applyBorder="1" applyFill="1" applyFont="1">
      <alignment horizontal="left"/>
    </xf>
    <xf borderId="16" fillId="0" fontId="6" numFmtId="0" xfId="0" applyBorder="1" applyFont="1"/>
    <xf borderId="12" fillId="0" fontId="6" numFmtId="0" xfId="0" applyBorder="1" applyFont="1"/>
    <xf borderId="10" fillId="0" fontId="9" numFmtId="0" xfId="0" applyAlignment="1" applyBorder="1" applyFont="1">
      <alignment horizontal="center" readingOrder="0" shrinkToFit="0" textRotation="90" vertical="center" wrapText="1"/>
    </xf>
    <xf borderId="11" fillId="0" fontId="1" numFmtId="0" xfId="0" applyBorder="1" applyFont="1"/>
    <xf borderId="11" fillId="0" fontId="1" numFmtId="0" xfId="0" applyAlignment="1" applyBorder="1" applyFont="1">
      <alignment horizontal="center"/>
    </xf>
    <xf borderId="5" fillId="0" fontId="1" numFmtId="0" xfId="0" applyBorder="1" applyFont="1"/>
    <xf borderId="5" fillId="0" fontId="1" numFmtId="0" xfId="0" applyAlignment="1" applyBorder="1" applyFont="1">
      <alignment horizontal="center"/>
    </xf>
    <xf borderId="5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vertical="top"/>
    </xf>
    <xf borderId="5" fillId="0" fontId="1" numFmtId="0" xfId="0" applyAlignment="1" applyBorder="1" applyFont="1">
      <alignment horizontal="center" vertical="top"/>
    </xf>
    <xf borderId="10" fillId="0" fontId="1" numFmtId="0" xfId="0" applyBorder="1" applyFont="1"/>
    <xf borderId="10" fillId="0" fontId="1" numFmtId="0" xfId="0" applyAlignment="1" applyBorder="1" applyFont="1">
      <alignment horizontal="center"/>
    </xf>
    <xf borderId="17" fillId="0" fontId="9" numFmtId="0" xfId="0" applyAlignment="1" applyBorder="1" applyFont="1">
      <alignment horizontal="center" readingOrder="0" shrinkToFit="0" textRotation="90" vertical="center" wrapText="1"/>
    </xf>
    <xf borderId="18" fillId="0" fontId="1" numFmtId="0" xfId="0" applyBorder="1" applyFont="1"/>
    <xf borderId="18" fillId="0" fontId="1" numFmtId="0" xfId="0" applyAlignment="1" applyBorder="1" applyFont="1">
      <alignment horizontal="center"/>
    </xf>
    <xf borderId="19" fillId="0" fontId="1" numFmtId="0" xfId="0" applyBorder="1" applyFont="1"/>
    <xf borderId="20" fillId="0" fontId="6" numFmtId="0" xfId="0" applyBorder="1" applyFont="1"/>
    <xf borderId="21" fillId="0" fontId="1" numFmtId="0" xfId="0" applyBorder="1" applyFont="1"/>
    <xf borderId="22" fillId="0" fontId="6" numFmtId="0" xfId="0" applyBorder="1" applyFont="1"/>
    <xf borderId="3" fillId="0" fontId="1" numFmtId="0" xfId="0" applyBorder="1" applyFont="1"/>
    <xf borderId="3" fillId="0" fontId="1" numFmtId="0" xfId="0" applyAlignment="1" applyBorder="1" applyFont="1">
      <alignment horizontal="center"/>
    </xf>
    <xf borderId="23" fillId="0" fontId="1" numFmtId="0" xfId="0" applyBorder="1" applyFont="1"/>
    <xf borderId="24" fillId="7" fontId="4" numFmtId="0" xfId="0" applyAlignment="1" applyBorder="1" applyFont="1">
      <alignment horizontal="left"/>
    </xf>
    <xf borderId="25" fillId="0" fontId="6" numFmtId="0" xfId="0" applyBorder="1" applyFont="1"/>
    <xf borderId="26" fillId="0" fontId="6" numFmtId="0" xfId="0" applyBorder="1" applyFont="1"/>
    <xf borderId="9" fillId="0" fontId="9" numFmtId="0" xfId="0" applyAlignment="1" applyBorder="1" applyFont="1">
      <alignment horizontal="center" shrinkToFit="0" textRotation="90" vertical="center" wrapText="1"/>
    </xf>
    <xf borderId="11" fillId="0" fontId="1" numFmtId="0" xfId="0" applyAlignment="1" applyBorder="1" applyFont="1">
      <alignment vertical="top"/>
    </xf>
    <xf borderId="11" fillId="0" fontId="1" numFmtId="0" xfId="0" applyAlignment="1" applyBorder="1" applyFont="1">
      <alignment horizontal="center" vertical="top"/>
    </xf>
    <xf borderId="10" fillId="0" fontId="1" numFmtId="0" xfId="0" applyAlignment="1" applyBorder="1" applyFont="1">
      <alignment vertical="top"/>
    </xf>
    <xf borderId="10" fillId="0" fontId="1" numFmtId="0" xfId="0" applyAlignment="1" applyBorder="1" applyFont="1">
      <alignment horizontal="center" vertical="top"/>
    </xf>
    <xf borderId="12" fillId="0" fontId="1" numFmtId="0" xfId="0" applyAlignment="1" applyBorder="1" applyFont="1">
      <alignment vertical="top"/>
    </xf>
    <xf borderId="3" fillId="0" fontId="1" numFmtId="0" xfId="0" applyAlignment="1" applyBorder="1" applyFont="1">
      <alignment vertical="top"/>
    </xf>
    <xf borderId="3" fillId="0" fontId="1" numFmtId="0" xfId="0" applyAlignment="1" applyBorder="1" applyFont="1">
      <alignment horizontal="center" vertical="top"/>
    </xf>
    <xf borderId="5" fillId="0" fontId="1" numFmtId="0" xfId="0" applyAlignment="1" applyBorder="1" applyFont="1">
      <alignment readingOrder="0" vertical="top"/>
    </xf>
    <xf borderId="27" fillId="0" fontId="5" numFmtId="0" xfId="0" applyBorder="1" applyFont="1"/>
    <xf borderId="28" fillId="7" fontId="4" numFmtId="0" xfId="0" applyBorder="1" applyFont="1"/>
    <xf borderId="29" fillId="0" fontId="6" numFmtId="0" xfId="0" applyBorder="1" applyFont="1"/>
    <xf borderId="30" fillId="0" fontId="6" numFmtId="0" xfId="0" applyBorder="1" applyFont="1"/>
    <xf borderId="31" fillId="0" fontId="1" numFmtId="0" xfId="0" applyAlignment="1" applyBorder="1" applyFont="1">
      <alignment shrinkToFit="0" wrapText="1"/>
    </xf>
    <xf borderId="27" fillId="0" fontId="9" numFmtId="0" xfId="0" applyAlignment="1" applyBorder="1" applyFont="1">
      <alignment shrinkToFit="0" textRotation="90" vertical="center" wrapText="1"/>
    </xf>
    <xf borderId="32" fillId="7" fontId="4" numFmtId="0" xfId="0" applyAlignment="1" applyBorder="1" applyFont="1">
      <alignment vertical="center"/>
    </xf>
    <xf borderId="32" fillId="7" fontId="5" numFmtId="0" xfId="0" applyBorder="1" applyFont="1"/>
    <xf borderId="31" fillId="0" fontId="10" numFmtId="0" xfId="0" applyAlignment="1" applyBorder="1" applyFont="1">
      <alignment horizontal="right"/>
    </xf>
    <xf borderId="0" fillId="0" fontId="5" numFmtId="0" xfId="0" applyFont="1"/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right" vertical="center"/>
    </xf>
    <xf borderId="0" fillId="0" fontId="5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5" fillId="8" fontId="4" numFmtId="0" xfId="0" applyAlignment="1" applyBorder="1" applyFill="1" applyFont="1">
      <alignment horizontal="left"/>
    </xf>
    <xf borderId="10" fillId="0" fontId="9" numFmtId="0" xfId="0" applyAlignment="1" applyBorder="1" applyFont="1">
      <alignment horizontal="center" shrinkToFit="0" textRotation="90" vertical="center" wrapText="1"/>
    </xf>
    <xf borderId="17" fillId="0" fontId="9" numFmtId="0" xfId="0" applyAlignment="1" applyBorder="1" applyFont="1">
      <alignment horizontal="center" shrinkToFit="0" textRotation="90" vertical="center" wrapText="1"/>
    </xf>
    <xf borderId="33" fillId="8" fontId="4" numFmtId="0" xfId="0" applyAlignment="1" applyBorder="1" applyFont="1">
      <alignment horizontal="left" vertical="center"/>
    </xf>
    <xf borderId="34" fillId="0" fontId="6" numFmtId="0" xfId="0" applyBorder="1" applyFont="1"/>
    <xf borderId="35" fillId="0" fontId="6" numFmtId="0" xfId="0" applyBorder="1" applyFont="1"/>
    <xf borderId="18" fillId="0" fontId="1" numFmtId="0" xfId="0" applyAlignment="1" applyBorder="1" applyFont="1">
      <alignment horizontal="left" vertical="center"/>
    </xf>
    <xf borderId="19" fillId="0" fontId="5" numFmtId="0" xfId="0" applyBorder="1" applyFont="1"/>
    <xf borderId="21" fillId="0" fontId="1" numFmtId="0" xfId="0" applyAlignment="1" applyBorder="1" applyFont="1">
      <alignment vertical="top"/>
    </xf>
    <xf borderId="21" fillId="0" fontId="1" numFmtId="0" xfId="0" applyAlignment="1" applyBorder="1" applyFont="1">
      <alignment vertical="center"/>
    </xf>
    <xf borderId="21" fillId="0" fontId="1" numFmtId="0" xfId="0" applyAlignment="1" applyBorder="1" applyFont="1">
      <alignment readingOrder="0" vertical="center"/>
    </xf>
    <xf borderId="10" fillId="9" fontId="1" numFmtId="0" xfId="0" applyAlignment="1" applyBorder="1" applyFill="1" applyFont="1">
      <alignment horizontal="center" shrinkToFit="0" textRotation="90" vertical="center" wrapText="1"/>
    </xf>
    <xf borderId="5" fillId="9" fontId="1" numFmtId="0" xfId="0" applyAlignment="1" applyBorder="1" applyFont="1">
      <alignment vertical="center"/>
    </xf>
    <xf borderId="5" fillId="9" fontId="1" numFmtId="0" xfId="0" applyAlignment="1" applyBorder="1" applyFont="1">
      <alignment horizontal="center" vertical="center"/>
    </xf>
    <xf borderId="5" fillId="9" fontId="1" numFmtId="0" xfId="0" applyAlignment="1" applyBorder="1" applyFont="1">
      <alignment shrinkToFit="0" vertical="center" wrapText="1"/>
    </xf>
    <xf borderId="21" fillId="9" fontId="1" numFmtId="0" xfId="0" applyAlignment="1" applyBorder="1" applyFont="1">
      <alignment vertical="center"/>
    </xf>
    <xf borderId="5" fillId="9" fontId="4" numFmtId="0" xfId="0" applyAlignment="1" applyBorder="1" applyFont="1">
      <alignment vertical="center"/>
    </xf>
    <xf borderId="36" fillId="0" fontId="6" numFmtId="0" xfId="0" applyBorder="1" applyFont="1"/>
    <xf borderId="37" fillId="0" fontId="1" numFmtId="0" xfId="0" applyAlignment="1" applyBorder="1" applyFont="1">
      <alignment vertical="center"/>
    </xf>
    <xf borderId="38" fillId="0" fontId="9" numFmtId="0" xfId="0" applyAlignment="1" applyBorder="1" applyFont="1">
      <alignment horizontal="center" shrinkToFit="0" textRotation="90" vertical="center" wrapText="1"/>
    </xf>
    <xf borderId="18" fillId="0" fontId="1" numFmtId="0" xfId="0" applyAlignment="1" applyBorder="1" applyFont="1">
      <alignment vertical="center"/>
    </xf>
    <xf borderId="39" fillId="0" fontId="1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left" shrinkToFit="0" vertical="center" wrapText="1"/>
    </xf>
    <xf borderId="19" fillId="0" fontId="1" numFmtId="0" xfId="0" applyAlignment="1" applyBorder="1" applyFont="1">
      <alignment vertical="center"/>
    </xf>
    <xf borderId="40" fillId="0" fontId="6" numFmtId="0" xfId="0" applyBorder="1" applyFont="1"/>
    <xf borderId="12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left" shrinkToFit="0" vertical="center" wrapText="1"/>
    </xf>
    <xf borderId="41" fillId="0" fontId="1" numFmtId="0" xfId="0" applyAlignment="1" applyBorder="1" applyFont="1">
      <alignment vertical="center"/>
    </xf>
    <xf borderId="37" fillId="0" fontId="12" numFmtId="0" xfId="0" applyAlignment="1" applyBorder="1" applyFont="1">
      <alignment horizontal="right" vertical="center"/>
    </xf>
    <xf borderId="12" fillId="0" fontId="1" numFmtId="0" xfId="0" applyAlignment="1" applyBorder="1" applyFont="1">
      <alignment shrinkToFit="0" vertical="center" wrapText="1"/>
    </xf>
    <xf borderId="21" fillId="0" fontId="1" numFmtId="0" xfId="0" applyAlignment="1" applyBorder="1" applyFont="1">
      <alignment horizontal="left" vertical="center"/>
    </xf>
    <xf borderId="21" fillId="0" fontId="12" numFmtId="0" xfId="0" applyAlignment="1" applyBorder="1" applyFont="1">
      <alignment horizontal="right" vertical="center"/>
    </xf>
    <xf borderId="42" fillId="0" fontId="5" numFmtId="0" xfId="0" applyBorder="1" applyFont="1"/>
    <xf borderId="0" fillId="0" fontId="12" numFmtId="0" xfId="0" applyAlignment="1" applyFont="1">
      <alignment horizontal="right" vertical="center"/>
    </xf>
    <xf borderId="43" fillId="0" fontId="6" numFmtId="0" xfId="0" applyBorder="1" applyFont="1"/>
    <xf borderId="14" fillId="0" fontId="1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1" fillId="10" fontId="9" numFmtId="0" xfId="0" applyAlignment="1" applyBorder="1" applyFill="1" applyFont="1">
      <alignment horizontal="center" shrinkToFit="0" textRotation="90" vertical="center" wrapText="1"/>
    </xf>
    <xf borderId="1" fillId="10" fontId="1" numFmtId="0" xfId="0" applyAlignment="1" applyBorder="1" applyFont="1">
      <alignment horizontal="right" textRotation="90" vertical="center"/>
    </xf>
    <xf borderId="1" fillId="10" fontId="1" numFmtId="0" xfId="0" applyAlignment="1" applyBorder="1" applyFont="1">
      <alignment vertical="center"/>
    </xf>
    <xf borderId="1" fillId="10" fontId="1" numFmtId="0" xfId="0" applyAlignment="1" applyBorder="1" applyFont="1">
      <alignment horizontal="center" vertical="center"/>
    </xf>
    <xf borderId="1" fillId="10" fontId="1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right" vertical="top"/>
    </xf>
    <xf borderId="2" fillId="0" fontId="1" numFmtId="0" xfId="0" applyAlignment="1" applyBorder="1" applyFont="1">
      <alignment vertical="center"/>
    </xf>
    <xf borderId="13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vertical="center"/>
    </xf>
    <xf borderId="18" fillId="0" fontId="1" numFmtId="0" xfId="0" applyAlignment="1" applyBorder="1" applyFont="1">
      <alignment shrinkToFit="0" vertical="center" wrapText="1"/>
    </xf>
    <xf borderId="5" fillId="6" fontId="7" numFmtId="0" xfId="0" applyAlignment="1" applyBorder="1" applyFont="1">
      <alignment horizontal="left" vertical="center"/>
    </xf>
    <xf borderId="28" fillId="8" fontId="4" numFmtId="0" xfId="0" applyAlignment="1" applyBorder="1" applyFont="1">
      <alignment horizontal="left"/>
    </xf>
    <xf borderId="28" fillId="8" fontId="4" numFmtId="0" xfId="0" applyAlignment="1" applyBorder="1" applyFont="1">
      <alignment horizontal="left" vertical="center"/>
    </xf>
    <xf borderId="31" fillId="0" fontId="1" numFmtId="0" xfId="0" applyAlignment="1" applyBorder="1" applyFont="1">
      <alignment shrinkToFit="0" vertical="center" wrapText="1"/>
    </xf>
    <xf borderId="0" fillId="0" fontId="13" numFmtId="0" xfId="0" applyAlignment="1" applyFont="1">
      <alignment horizontal="right" vertical="center"/>
    </xf>
    <xf borderId="0" fillId="0" fontId="4" numFmtId="0" xfId="0" applyAlignment="1" applyFont="1">
      <alignment vertical="center"/>
    </xf>
    <xf borderId="0" fillId="0" fontId="14" numFmtId="0" xfId="0" applyAlignment="1" applyFont="1">
      <alignment readingOrder="0"/>
    </xf>
    <xf borderId="0" fillId="0" fontId="7" numFmtId="0" xfId="0" applyAlignment="1" applyFont="1">
      <alignment horizontal="left"/>
    </xf>
    <xf borderId="0" fillId="0" fontId="7" numFmtId="0" xfId="0" applyFont="1"/>
    <xf borderId="15" fillId="11" fontId="4" numFmtId="0" xfId="0" applyAlignment="1" applyBorder="1" applyFill="1" applyFont="1">
      <alignment horizontal="left"/>
    </xf>
    <xf borderId="33" fillId="12" fontId="4" numFmtId="0" xfId="0" applyAlignment="1" applyBorder="1" applyFill="1" applyFont="1">
      <alignment horizontal="left"/>
    </xf>
    <xf borderId="5" fillId="6" fontId="7" numFmtId="0" xfId="0" applyAlignment="1" applyBorder="1" applyFont="1">
      <alignment horizontal="left"/>
    </xf>
    <xf borderId="10" fillId="13" fontId="1" numFmtId="0" xfId="0" applyAlignment="1" applyBorder="1" applyFill="1" applyFont="1">
      <alignment horizontal="center" shrinkToFit="0" textRotation="90" wrapText="1"/>
    </xf>
    <xf borderId="5" fillId="13" fontId="1" numFmtId="0" xfId="0" applyBorder="1" applyFont="1"/>
    <xf borderId="5" fillId="13" fontId="1" numFmtId="0" xfId="0" applyAlignment="1" applyBorder="1" applyFont="1">
      <alignment horizontal="center"/>
    </xf>
    <xf borderId="5" fillId="13" fontId="1" numFmtId="0" xfId="0" applyAlignment="1" applyBorder="1" applyFont="1">
      <alignment vertical="top"/>
    </xf>
    <xf borderId="8" fillId="13" fontId="1" numFmtId="0" xfId="0" applyAlignment="1" applyBorder="1" applyFont="1">
      <alignment vertical="top"/>
    </xf>
    <xf borderId="5" fillId="13" fontId="5" numFmtId="0" xfId="0" applyAlignment="1" applyBorder="1" applyFont="1">
      <alignment horizontal="center"/>
    </xf>
    <xf borderId="8" fillId="13" fontId="1" numFmtId="0" xfId="0" applyAlignment="1" applyBorder="1" applyFont="1">
      <alignment horizontal="center" vertical="top"/>
    </xf>
    <xf borderId="44" fillId="0" fontId="9" numFmtId="0" xfId="0" applyAlignment="1" applyBorder="1" applyFont="1">
      <alignment horizontal="center" shrinkToFit="0" textRotation="90" vertical="center" wrapText="1"/>
    </xf>
    <xf borderId="45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 vertical="top"/>
    </xf>
    <xf borderId="46" fillId="0" fontId="1" numFmtId="0" xfId="0" applyAlignment="1" applyBorder="1" applyFont="1">
      <alignment horizontal="center" vertical="top"/>
    </xf>
    <xf borderId="5" fillId="0" fontId="15" numFmtId="0" xfId="0" applyBorder="1" applyFont="1"/>
    <xf borderId="41" fillId="0" fontId="1" numFmtId="0" xfId="0" applyAlignment="1" applyBorder="1" applyFont="1">
      <alignment vertical="top"/>
    </xf>
    <xf borderId="9" fillId="0" fontId="1" numFmtId="0" xfId="0" applyAlignment="1" applyBorder="1" applyFont="1">
      <alignment vertical="top"/>
    </xf>
    <xf borderId="28" fillId="14" fontId="4" numFmtId="0" xfId="0" applyAlignment="1" applyBorder="1" applyFill="1" applyFont="1">
      <alignment horizontal="left" vertical="center"/>
    </xf>
    <xf borderId="47" fillId="0" fontId="6" numFmtId="0" xfId="0" applyBorder="1" applyFont="1"/>
    <xf borderId="28" fillId="11" fontId="4" numFmtId="0" xfId="0" applyAlignment="1" applyBorder="1" applyFont="1">
      <alignment horizontal="left" vertical="center"/>
    </xf>
    <xf borderId="47" fillId="0" fontId="16" numFmtId="0" xfId="0" applyAlignment="1" applyBorder="1" applyFont="1">
      <alignment horizontal="right"/>
    </xf>
    <xf borderId="20" fillId="0" fontId="9" numFmtId="0" xfId="0" applyAlignment="1" applyBorder="1" applyFont="1">
      <alignment shrinkToFit="0" textRotation="90" vertical="center" wrapText="1"/>
    </xf>
    <xf borderId="0" fillId="0" fontId="2" numFmtId="0" xfId="0" applyAlignment="1" applyFont="1">
      <alignment horizontal="left"/>
    </xf>
    <xf borderId="15" fillId="15" fontId="4" numFmtId="0" xfId="0" applyAlignment="1" applyBorder="1" applyFill="1" applyFont="1">
      <alignment horizontal="left"/>
    </xf>
    <xf borderId="48" fillId="15" fontId="4" numFmtId="0" xfId="0" applyAlignment="1" applyBorder="1" applyFont="1">
      <alignment horizontal="left"/>
    </xf>
    <xf borderId="49" fillId="0" fontId="6" numFmtId="0" xfId="0" applyBorder="1" applyFont="1"/>
    <xf borderId="14" fillId="0" fontId="6" numFmtId="0" xfId="0" applyBorder="1" applyFont="1"/>
    <xf borderId="18" fillId="0" fontId="1" numFmtId="0" xfId="0" applyAlignment="1" applyBorder="1" applyFont="1">
      <alignment shrinkToFit="0" vertical="top" wrapText="1"/>
    </xf>
    <xf borderId="18" fillId="0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shrinkToFit="0" wrapText="1"/>
    </xf>
    <xf borderId="5" fillId="0" fontId="1" numFmtId="0" xfId="0" applyAlignment="1" applyBorder="1" applyFont="1">
      <alignment horizontal="center" shrinkToFit="0" vertical="top" wrapText="1"/>
    </xf>
    <xf borderId="5" fillId="6" fontId="7" numFmtId="0" xfId="0" applyAlignment="1" applyBorder="1" applyFont="1">
      <alignment horizontal="left" vertical="top"/>
    </xf>
    <xf borderId="5" fillId="0" fontId="17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shrinkToFit="0" vertical="top" wrapText="1"/>
    </xf>
    <xf borderId="3" fillId="0" fontId="1" numFmtId="0" xfId="0" applyAlignment="1" applyBorder="1" applyFont="1">
      <alignment shrinkToFit="0" vertical="top" wrapText="1"/>
    </xf>
    <xf borderId="3" fillId="0" fontId="1" numFmtId="0" xfId="0" applyAlignment="1" applyBorder="1" applyFont="1">
      <alignment horizontal="center" shrinkToFit="0" vertical="top" wrapText="1"/>
    </xf>
    <xf borderId="3" fillId="0" fontId="17" numFmtId="0" xfId="0" applyAlignment="1" applyBorder="1" applyFont="1">
      <alignment shrinkToFit="0" vertical="center" wrapText="1"/>
    </xf>
    <xf borderId="9" fillId="0" fontId="5" numFmtId="0" xfId="0" applyBorder="1" applyFont="1"/>
    <xf borderId="33" fillId="15" fontId="4" numFmtId="0" xfId="0" applyAlignment="1" applyBorder="1" applyFont="1">
      <alignment horizontal="left" vertical="center"/>
    </xf>
    <xf borderId="50" fillId="15" fontId="4" numFmtId="0" xfId="0" applyAlignment="1" applyBorder="1" applyFont="1">
      <alignment vertical="center"/>
    </xf>
    <xf borderId="51" fillId="15" fontId="18" numFmtId="0" xfId="0" applyBorder="1" applyFont="1"/>
    <xf borderId="52" fillId="15" fontId="18" numFmtId="0" xfId="0" applyBorder="1" applyFont="1"/>
    <xf borderId="31" fillId="15" fontId="1" numFmtId="0" xfId="0" applyAlignment="1" applyBorder="1" applyFont="1">
      <alignment horizontal="right" shrinkToFit="0" vertical="center" wrapText="1"/>
    </xf>
    <xf borderId="53" fillId="9" fontId="4" numFmtId="0" xfId="0" applyAlignment="1" applyBorder="1" applyFont="1">
      <alignment horizontal="left"/>
    </xf>
    <xf borderId="54" fillId="0" fontId="6" numFmtId="0" xfId="0" applyBorder="1" applyFont="1"/>
    <xf borderId="55" fillId="0" fontId="6" numFmtId="0" xfId="0" applyBorder="1" applyFont="1"/>
    <xf borderId="43" fillId="0" fontId="1" numFmtId="0" xfId="0" applyBorder="1" applyFont="1"/>
    <xf borderId="23" fillId="0" fontId="4" numFmtId="0" xfId="0" applyAlignment="1" applyBorder="1" applyFont="1">
      <alignment horizontal="center" shrinkToFit="0" wrapText="1"/>
    </xf>
    <xf borderId="56" fillId="0" fontId="1" numFmtId="0" xfId="0" applyBorder="1" applyFont="1"/>
    <xf borderId="21" fillId="0" fontId="1" numFmtId="0" xfId="0" applyAlignment="1" applyBorder="1" applyFont="1">
      <alignment readingOrder="0"/>
    </xf>
    <xf borderId="10" fillId="0" fontId="1" numFmtId="0" xfId="0" applyAlignment="1" applyBorder="1" applyFont="1">
      <alignment horizontal="center" shrinkToFit="0" textRotation="90" vertical="top" wrapText="1"/>
    </xf>
    <xf borderId="5" fillId="0" fontId="5" numFmtId="0" xfId="0" applyBorder="1" applyFont="1"/>
    <xf borderId="11" fillId="0" fontId="1" numFmtId="0" xfId="0" applyAlignment="1" applyBorder="1" applyFont="1">
      <alignment shrinkToFit="0" vertical="top" wrapText="1"/>
    </xf>
    <xf borderId="11" fillId="0" fontId="1" numFmtId="0" xfId="0" applyAlignment="1" applyBorder="1" applyFont="1">
      <alignment horizontal="center" shrinkToFit="0" vertical="top" wrapText="1"/>
    </xf>
    <xf borderId="48" fillId="9" fontId="4" numFmtId="0" xfId="0" applyAlignment="1" applyBorder="1" applyFont="1">
      <alignment horizontal="left"/>
    </xf>
    <xf borderId="57" fillId="0" fontId="6" numFmtId="0" xfId="0" applyBorder="1" applyFont="1"/>
    <xf borderId="20" fillId="0" fontId="9" numFmtId="0" xfId="0" applyAlignment="1" applyBorder="1" applyFont="1">
      <alignment horizontal="center" shrinkToFit="0" textRotation="90" vertical="center" wrapText="1"/>
    </xf>
    <xf borderId="37" fillId="0" fontId="1" numFmtId="0" xfId="0" applyBorder="1" applyFont="1"/>
    <xf borderId="23" fillId="0" fontId="1" numFmtId="0" xfId="0" applyAlignment="1" applyBorder="1" applyFont="1">
      <alignment vertical="top"/>
    </xf>
    <xf borderId="0" fillId="0" fontId="19" numFmtId="0" xfId="0" applyAlignment="1" applyFont="1">
      <alignment horizontal="right"/>
    </xf>
    <xf borderId="5" fillId="3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shrinkToFit="0" vertical="center" wrapText="1"/>
    </xf>
    <xf borderId="3" fillId="3" fontId="7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vertical="center"/>
    </xf>
    <xf borderId="3" fillId="3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581025</xdr:colOff>
      <xdr:row>1</xdr:row>
      <xdr:rowOff>9525</xdr:rowOff>
    </xdr:from>
    <xdr:ext cx="62865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3581400</xdr:colOff>
      <xdr:row>2</xdr:row>
      <xdr:rowOff>66675</xdr:rowOff>
    </xdr:from>
    <xdr:ext cx="752475" cy="7524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3181350</xdr:colOff>
      <xdr:row>36</xdr:row>
      <xdr:rowOff>171450</xdr:rowOff>
    </xdr:from>
    <xdr:ext cx="685800" cy="685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3400425</xdr:colOff>
      <xdr:row>1</xdr:row>
      <xdr:rowOff>57150</xdr:rowOff>
    </xdr:from>
    <xdr:ext cx="752475" cy="7524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2533650</xdr:colOff>
      <xdr:row>63</xdr:row>
      <xdr:rowOff>219075</xdr:rowOff>
    </xdr:from>
    <xdr:ext cx="685800" cy="685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3495675</xdr:colOff>
      <xdr:row>1</xdr:row>
      <xdr:rowOff>114300</xdr:rowOff>
    </xdr:from>
    <xdr:ext cx="752475" cy="7524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2600325</xdr:colOff>
      <xdr:row>42</xdr:row>
      <xdr:rowOff>104775</xdr:rowOff>
    </xdr:from>
    <xdr:ext cx="685800" cy="685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3419475</xdr:colOff>
      <xdr:row>2</xdr:row>
      <xdr:rowOff>38100</xdr:rowOff>
    </xdr:from>
    <xdr:ext cx="752475" cy="7524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2714625</xdr:colOff>
      <xdr:row>34</xdr:row>
      <xdr:rowOff>114300</xdr:rowOff>
    </xdr:from>
    <xdr:ext cx="600075" cy="5715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3343275</xdr:colOff>
      <xdr:row>0</xdr:row>
      <xdr:rowOff>180975</xdr:rowOff>
    </xdr:from>
    <xdr:ext cx="752475" cy="7524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2543175</xdr:colOff>
      <xdr:row>16</xdr:row>
      <xdr:rowOff>133350</xdr:rowOff>
    </xdr:from>
    <xdr:ext cx="685800" cy="685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581025</xdr:colOff>
      <xdr:row>1</xdr:row>
      <xdr:rowOff>9525</xdr:rowOff>
    </xdr:from>
    <xdr:ext cx="62865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ulletin.csusb.edu/general-education-progra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susb.edu/kinesiology/programs/courses-offered" TargetMode="External"/><Relationship Id="rId2" Type="http://schemas.openxmlformats.org/officeDocument/2006/relationships/hyperlink" Target="https://www.csusb.edu/kinesiology/advising/who-my-advisor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susb.edu/kinesiology/programs/courses-offered" TargetMode="External"/><Relationship Id="rId2" Type="http://schemas.openxmlformats.org/officeDocument/2006/relationships/hyperlink" Target="https://www.csusb.edu/kinesiology/advising/who-my-advisor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YLgkQCiQ-ZhYScD97uyUD-5Us1ekuz92" TargetMode="External"/><Relationship Id="rId2" Type="http://schemas.openxmlformats.org/officeDocument/2006/relationships/hyperlink" Target="https://www.csusb.edu/kinesiology/programs/courses-offered" TargetMode="External"/><Relationship Id="rId3" Type="http://schemas.openxmlformats.org/officeDocument/2006/relationships/hyperlink" Target="https://www.csusb.edu/kinesiology/advising/who-my-advisor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susb.edu/kinesiology/programs/courses-offered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susb.edu/kinesiology/programs/courses-offered" TargetMode="External"/><Relationship Id="rId2" Type="http://schemas.openxmlformats.org/officeDocument/2006/relationships/hyperlink" Target="https://www.csusb.edu/kinesiology/advising/who-my-advisor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bulletin.csusb.edu/general-education-program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8.14"/>
    <col customWidth="1" min="3" max="3" width="7.86"/>
    <col customWidth="1" min="4" max="4" width="9.43"/>
    <col customWidth="1" min="5" max="5" width="33.43"/>
    <col customWidth="1" min="6" max="6" width="3.71"/>
    <col customWidth="1" min="8" max="8" width="40.14"/>
    <col customWidth="1" min="9" max="24" width="8.71"/>
  </cols>
  <sheetData>
    <row r="1" ht="16.5" customHeight="1">
      <c r="A1" s="1"/>
      <c r="B1" s="2" t="s">
        <v>0</v>
      </c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0.5" customHeight="1">
      <c r="A2" s="1"/>
      <c r="B2" s="1" t="s">
        <v>1</v>
      </c>
      <c r="C2" s="1"/>
      <c r="D2" s="1"/>
      <c r="E2" s="1"/>
      <c r="F2" s="3"/>
      <c r="G2" s="1"/>
      <c r="H2" s="4" t="str">
        <f>"Last updated: "&amp; TEXT(TODAY(), "mmmm d, yyyy")</f>
        <v>Last updated: July 1, 2026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2.0" customHeight="1">
      <c r="A3" s="1"/>
      <c r="B3" s="5" t="s">
        <v>2</v>
      </c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0.5" customHeight="1">
      <c r="A4" s="1"/>
      <c r="B4" s="1" t="s">
        <v>3</v>
      </c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3.5" customHeight="1">
      <c r="A5" s="1"/>
      <c r="B5" s="1" t="s">
        <v>4</v>
      </c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9.75" customHeight="1">
      <c r="A6" s="1"/>
      <c r="B6" s="6" t="s">
        <v>5</v>
      </c>
      <c r="C6" s="1"/>
      <c r="D6" s="1"/>
      <c r="E6" s="1"/>
      <c r="F6" s="3"/>
      <c r="G6" s="1"/>
      <c r="H6" s="1"/>
      <c r="I6" s="1"/>
      <c r="J6" s="1"/>
      <c r="K6" s="7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1.0" customHeight="1">
      <c r="A7" s="8"/>
      <c r="B7" s="9" t="s">
        <v>7</v>
      </c>
      <c r="C7" s="9" t="s">
        <v>8</v>
      </c>
      <c r="D7" s="9" t="s">
        <v>9</v>
      </c>
      <c r="E7" s="9" t="s">
        <v>10</v>
      </c>
      <c r="F7" s="10" t="s">
        <v>11</v>
      </c>
      <c r="G7" s="9" t="s">
        <v>12</v>
      </c>
      <c r="H7" s="9" t="s">
        <v>13</v>
      </c>
      <c r="I7" s="1"/>
      <c r="J7" s="1"/>
      <c r="K7" s="11" t="s">
        <v>14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0" customHeight="1">
      <c r="A8" s="12"/>
      <c r="B8" s="13" t="s">
        <v>15</v>
      </c>
      <c r="C8" s="14" t="s">
        <v>16</v>
      </c>
      <c r="D8" s="15"/>
      <c r="E8" s="15"/>
      <c r="F8" s="16">
        <v>3.0</v>
      </c>
      <c r="G8" s="15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0" customHeight="1">
      <c r="A9" s="18"/>
      <c r="B9" s="19" t="s">
        <v>17</v>
      </c>
      <c r="C9" s="14" t="s">
        <v>18</v>
      </c>
      <c r="D9" s="15"/>
      <c r="E9" s="15"/>
      <c r="F9" s="16">
        <v>3.0</v>
      </c>
      <c r="G9" s="15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0" customHeight="1">
      <c r="A10" s="18"/>
      <c r="B10" s="13" t="s">
        <v>19</v>
      </c>
      <c r="C10" s="14" t="s">
        <v>20</v>
      </c>
      <c r="D10" s="15"/>
      <c r="E10" s="15"/>
      <c r="F10" s="16">
        <v>3.0</v>
      </c>
      <c r="G10" s="15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9.75" customHeight="1">
      <c r="A11" s="18"/>
      <c r="B11" s="13" t="s">
        <v>21</v>
      </c>
      <c r="C11" s="14">
        <v>2.0</v>
      </c>
      <c r="D11" s="17" t="s">
        <v>22</v>
      </c>
      <c r="E11" s="17" t="s">
        <v>23</v>
      </c>
      <c r="F11" s="16">
        <v>3.0</v>
      </c>
      <c r="G11" s="15"/>
      <c r="H11" s="17" t="s">
        <v>24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2.0" customHeight="1">
      <c r="A12" s="18"/>
      <c r="B12" s="19" t="s">
        <v>25</v>
      </c>
      <c r="C12" s="20" t="s">
        <v>26</v>
      </c>
      <c r="D12" s="15"/>
      <c r="E12" s="15"/>
      <c r="F12" s="16">
        <v>3.0</v>
      </c>
      <c r="G12" s="15"/>
      <c r="H12" s="21" t="s">
        <v>27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9.75" customHeight="1">
      <c r="A13" s="18"/>
      <c r="B13" s="13" t="s">
        <v>28</v>
      </c>
      <c r="C13" s="20">
        <v>6.0</v>
      </c>
      <c r="D13" s="15"/>
      <c r="E13" s="15"/>
      <c r="F13" s="16">
        <v>3.0</v>
      </c>
      <c r="G13" s="15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0" customHeight="1">
      <c r="A14" s="22"/>
      <c r="B14" s="23"/>
      <c r="C14" s="24"/>
      <c r="D14" s="25"/>
      <c r="E14" s="26"/>
      <c r="F14" s="27"/>
      <c r="G14" s="26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0" customHeight="1">
      <c r="A15" s="29" t="s">
        <v>29</v>
      </c>
      <c r="B15" s="30" t="s">
        <v>30</v>
      </c>
      <c r="C15" s="31"/>
      <c r="D15" s="32"/>
      <c r="E15" s="33"/>
      <c r="F15" s="34"/>
      <c r="G15" s="33"/>
      <c r="H15" s="3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0" customHeight="1">
      <c r="A16" s="36"/>
      <c r="B16" s="13" t="s">
        <v>31</v>
      </c>
      <c r="C16" s="14" t="s">
        <v>32</v>
      </c>
      <c r="D16" s="15"/>
      <c r="E16" s="15"/>
      <c r="F16" s="16">
        <v>3.0</v>
      </c>
      <c r="G16" s="15"/>
      <c r="H16" s="17"/>
      <c r="I16" s="3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0" customHeight="1">
      <c r="A17" s="36"/>
      <c r="B17" s="13" t="s">
        <v>33</v>
      </c>
      <c r="C17" s="14" t="s">
        <v>34</v>
      </c>
      <c r="D17" s="15" t="s">
        <v>35</v>
      </c>
      <c r="E17" s="15" t="s">
        <v>36</v>
      </c>
      <c r="F17" s="16">
        <v>3.0</v>
      </c>
      <c r="G17" s="15"/>
      <c r="H17" s="17" t="s">
        <v>37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2.0" customHeight="1">
      <c r="A18" s="36"/>
      <c r="B18" s="13" t="s">
        <v>38</v>
      </c>
      <c r="C18" s="14" t="s">
        <v>39</v>
      </c>
      <c r="D18" s="15" t="s">
        <v>35</v>
      </c>
      <c r="E18" s="15" t="s">
        <v>36</v>
      </c>
      <c r="F18" s="16">
        <v>1.0</v>
      </c>
      <c r="G18" s="15"/>
      <c r="H18" s="17" t="s">
        <v>37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9.75" customHeight="1">
      <c r="A19" s="36"/>
      <c r="B19" s="38" t="s">
        <v>40</v>
      </c>
      <c r="C19" s="39" t="s">
        <v>41</v>
      </c>
      <c r="D19" s="40" t="s">
        <v>42</v>
      </c>
      <c r="E19" s="40" t="s">
        <v>43</v>
      </c>
      <c r="F19" s="41">
        <v>3.0</v>
      </c>
      <c r="G19" s="42"/>
      <c r="H19" s="4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0" customHeight="1">
      <c r="A20" s="36"/>
      <c r="B20" s="44" t="s">
        <v>44</v>
      </c>
      <c r="C20" s="45"/>
      <c r="D20" s="46"/>
      <c r="E20" s="46"/>
      <c r="F20" s="45"/>
      <c r="G20" s="46"/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2.0" customHeight="1">
      <c r="A21" s="36"/>
      <c r="B21" s="13" t="s">
        <v>45</v>
      </c>
      <c r="C21" s="14" t="s">
        <v>46</v>
      </c>
      <c r="D21" s="15"/>
      <c r="E21" s="15"/>
      <c r="F21" s="16">
        <v>3.0</v>
      </c>
      <c r="G21" s="15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2.0" customHeight="1">
      <c r="A22" s="36"/>
      <c r="B22" s="13" t="s">
        <v>47</v>
      </c>
      <c r="C22" s="14" t="s">
        <v>48</v>
      </c>
      <c r="D22" s="15"/>
      <c r="E22" s="15"/>
      <c r="F22" s="16">
        <v>3.0</v>
      </c>
      <c r="G22" s="15"/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0" customHeight="1">
      <c r="A23" s="36"/>
      <c r="B23" s="38" t="s">
        <v>49</v>
      </c>
      <c r="C23" s="48" t="s">
        <v>50</v>
      </c>
      <c r="D23" s="42"/>
      <c r="E23" s="42"/>
      <c r="F23" s="41">
        <v>3.0</v>
      </c>
      <c r="G23" s="42"/>
      <c r="H23" s="4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2.0" customHeight="1">
      <c r="A24" s="36"/>
      <c r="B24" s="44" t="s">
        <v>51</v>
      </c>
      <c r="C24" s="45"/>
      <c r="D24" s="46"/>
      <c r="E24" s="46"/>
      <c r="F24" s="45"/>
      <c r="G24" s="46"/>
      <c r="H24" s="4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2.0" customHeight="1">
      <c r="A25" s="36"/>
      <c r="B25" s="19" t="s">
        <v>52</v>
      </c>
      <c r="C25" s="14">
        <v>4.0</v>
      </c>
      <c r="D25" s="15" t="s">
        <v>53</v>
      </c>
      <c r="E25" s="50" t="s">
        <v>54</v>
      </c>
      <c r="F25" s="16">
        <v>3.0</v>
      </c>
      <c r="G25" s="15"/>
      <c r="H25" s="50" t="s">
        <v>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2.0" customHeight="1">
      <c r="A26" s="36"/>
      <c r="B26" s="19" t="s">
        <v>56</v>
      </c>
      <c r="C26" s="14" t="s">
        <v>57</v>
      </c>
      <c r="D26" s="15" t="s">
        <v>58</v>
      </c>
      <c r="E26" s="15" t="s">
        <v>59</v>
      </c>
      <c r="F26" s="16">
        <v>3.0</v>
      </c>
      <c r="G26" s="15"/>
      <c r="H26" s="51" t="s">
        <v>60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2.0" customHeight="1">
      <c r="A27" s="52"/>
      <c r="B27" s="53"/>
      <c r="C27" s="27"/>
      <c r="D27" s="26"/>
      <c r="E27" s="26"/>
      <c r="F27" s="54"/>
      <c r="G27" s="55"/>
      <c r="H27" s="5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2.0" customHeight="1">
      <c r="A28" s="57" t="s">
        <v>61</v>
      </c>
      <c r="B28" s="58" t="s">
        <v>62</v>
      </c>
      <c r="C28" s="16" t="s">
        <v>63</v>
      </c>
      <c r="D28" s="15"/>
      <c r="E28" s="15"/>
      <c r="F28" s="59" t="s">
        <v>64</v>
      </c>
      <c r="G28" s="15"/>
      <c r="H28" s="60" t="s">
        <v>65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2.0" customHeight="1">
      <c r="A29" s="36"/>
      <c r="B29" s="58" t="s">
        <v>66</v>
      </c>
      <c r="C29" s="16" t="s">
        <v>63</v>
      </c>
      <c r="D29" s="15" t="s">
        <v>67</v>
      </c>
      <c r="E29" s="15" t="s">
        <v>68</v>
      </c>
      <c r="F29" s="59" t="s">
        <v>64</v>
      </c>
      <c r="G29" s="61" t="s">
        <v>69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2.0" customHeight="1">
      <c r="A30" s="36"/>
      <c r="B30" s="58" t="s">
        <v>70</v>
      </c>
      <c r="C30" s="16" t="s">
        <v>71</v>
      </c>
      <c r="D30" s="15"/>
      <c r="E30" s="15"/>
      <c r="F30" s="59" t="s">
        <v>64</v>
      </c>
      <c r="G30" s="15"/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2.0" customHeight="1">
      <c r="A31" s="62"/>
      <c r="B31" s="63" t="s">
        <v>72</v>
      </c>
      <c r="C31" s="41" t="s">
        <v>73</v>
      </c>
      <c r="D31" s="42"/>
      <c r="E31" s="42"/>
      <c r="F31" s="64" t="s">
        <v>64</v>
      </c>
      <c r="G31" s="42"/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9.75" customHeight="1">
      <c r="A32" s="52"/>
      <c r="B32" s="53"/>
      <c r="C32" s="27"/>
      <c r="D32" s="26"/>
      <c r="E32" s="26"/>
      <c r="F32" s="54"/>
      <c r="G32" s="55"/>
      <c r="H32" s="5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25.5" customHeight="1">
      <c r="A33" s="65" t="s">
        <v>74</v>
      </c>
      <c r="B33" s="13" t="s">
        <v>75</v>
      </c>
      <c r="C33" s="16"/>
      <c r="D33" s="15"/>
      <c r="E33" s="15"/>
      <c r="F33" s="59" t="s">
        <v>64</v>
      </c>
      <c r="G33" s="15"/>
      <c r="H33" s="66" t="s">
        <v>76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25.5" customHeight="1">
      <c r="A34" s="36"/>
      <c r="B34" s="13" t="s">
        <v>77</v>
      </c>
      <c r="C34" s="16"/>
      <c r="D34" s="15"/>
      <c r="E34" s="15"/>
      <c r="F34" s="59" t="s">
        <v>64</v>
      </c>
      <c r="G34" s="15"/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25.5" customHeight="1">
      <c r="A35" s="67"/>
      <c r="B35" s="13" t="s">
        <v>78</v>
      </c>
      <c r="C35" s="16"/>
      <c r="D35" s="15"/>
      <c r="E35" s="15"/>
      <c r="F35" s="59" t="s">
        <v>64</v>
      </c>
      <c r="G35" s="15"/>
      <c r="H35" s="6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25.5" customHeight="1">
      <c r="A36" s="68"/>
      <c r="B36" s="69"/>
      <c r="C36" s="70"/>
      <c r="D36" s="71"/>
      <c r="E36" s="71"/>
      <c r="F36" s="70"/>
      <c r="G36" s="71"/>
      <c r="H36" s="7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25.5" customHeight="1">
      <c r="A37" s="68"/>
      <c r="B37" s="69"/>
      <c r="C37" s="70"/>
      <c r="D37" s="71"/>
      <c r="E37" s="71"/>
      <c r="F37" s="70"/>
      <c r="G37" s="71"/>
      <c r="H37" s="7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25.5" customHeight="1">
      <c r="A38" s="68"/>
      <c r="B38" s="69"/>
      <c r="C38" s="70"/>
      <c r="D38" s="71"/>
      <c r="E38" s="71"/>
      <c r="F38" s="70"/>
      <c r="G38" s="71"/>
      <c r="H38" s="7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9.75" customHeight="1">
      <c r="A39" s="1"/>
      <c r="B39" s="1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9.75" customHeight="1">
      <c r="A40" s="1"/>
      <c r="B40" s="1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9.75" customHeight="1">
      <c r="A41" s="1"/>
      <c r="B41" s="1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9.75" customHeight="1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9.75" customHeight="1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9.75" customHeight="1">
      <c r="A44" s="1"/>
      <c r="B44" s="1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9.75" customHeight="1">
      <c r="A45" s="1"/>
      <c r="B45" s="1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9.75" customHeight="1">
      <c r="A46" s="1"/>
      <c r="B46" s="1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9.75" customHeight="1">
      <c r="A47" s="1"/>
      <c r="B47" s="1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9.75" customHeight="1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9.75" customHeight="1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9.75" customHeight="1">
      <c r="A50" s="1"/>
      <c r="B50" s="1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9.75" customHeight="1">
      <c r="A51" s="1"/>
      <c r="B51" s="1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9.75" customHeight="1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9.75" customHeight="1">
      <c r="A53" s="1"/>
      <c r="B53" s="1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9.75" customHeight="1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9.75" customHeight="1">
      <c r="A55" s="1"/>
      <c r="B55" s="1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9.75" customHeight="1">
      <c r="A56" s="1"/>
      <c r="B56" s="1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9.75" customHeight="1">
      <c r="A57" s="1"/>
      <c r="B57" s="1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9.75" customHeight="1">
      <c r="A58" s="1"/>
      <c r="B58" s="1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9.75" customHeight="1">
      <c r="A59" s="1"/>
      <c r="B59" s="1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9.75" customHeight="1">
      <c r="A60" s="1"/>
      <c r="B60" s="1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9.75" customHeight="1">
      <c r="A61" s="1"/>
      <c r="B61" s="1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9.75" customHeight="1">
      <c r="A62" s="1"/>
      <c r="B62" s="1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9.75" customHeight="1">
      <c r="A63" s="1"/>
      <c r="B63" s="1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9.75" customHeight="1">
      <c r="A64" s="1"/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9.75" customHeight="1">
      <c r="A65" s="1"/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9.75" customHeight="1">
      <c r="A66" s="1"/>
      <c r="B66" s="1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9.75" customHeight="1">
      <c r="A67" s="1"/>
      <c r="B67" s="1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9.75" customHeight="1">
      <c r="A68" s="1"/>
      <c r="B68" s="1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9.75" customHeight="1">
      <c r="A69" s="1"/>
      <c r="B69" s="1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9.75" customHeight="1">
      <c r="A70" s="1"/>
      <c r="B70" s="1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9.75" customHeight="1">
      <c r="A71" s="1"/>
      <c r="B71" s="1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9.75" customHeight="1">
      <c r="A72" s="1"/>
      <c r="B72" s="1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9.75" customHeight="1">
      <c r="A73" s="1"/>
      <c r="B73" s="1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9.75" customHeight="1">
      <c r="A74" s="1"/>
      <c r="B74" s="1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9.75" customHeight="1">
      <c r="A75" s="1"/>
      <c r="B75" s="1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9.75" customHeight="1">
      <c r="A76" s="1"/>
      <c r="B76" s="1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9.75" customHeight="1">
      <c r="A77" s="1"/>
      <c r="B77" s="1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9.75" customHeight="1">
      <c r="A78" s="1"/>
      <c r="B78" s="1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9.75" customHeight="1">
      <c r="A79" s="1"/>
      <c r="B79" s="1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9.75" customHeight="1">
      <c r="A80" s="1"/>
      <c r="B80" s="1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9.75" customHeight="1">
      <c r="A81" s="1"/>
      <c r="B81" s="1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9.75" customHeight="1">
      <c r="A82" s="1"/>
      <c r="B82" s="1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9.75" customHeight="1">
      <c r="A83" s="1"/>
      <c r="B83" s="1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9.75" customHeight="1">
      <c r="A84" s="1"/>
      <c r="B84" s="1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9.75" customHeight="1">
      <c r="A85" s="1"/>
      <c r="B85" s="1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9.75" customHeight="1">
      <c r="A86" s="1"/>
      <c r="B86" s="1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9.75" customHeight="1">
      <c r="A87" s="1"/>
      <c r="B87" s="1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9.75" customHeight="1">
      <c r="A88" s="1"/>
      <c r="B88" s="1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9.75" customHeight="1">
      <c r="A89" s="1"/>
      <c r="B89" s="1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9.75" customHeight="1">
      <c r="A90" s="1"/>
      <c r="B90" s="1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9.75" customHeight="1">
      <c r="A91" s="1"/>
      <c r="B91" s="1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9.75" customHeight="1">
      <c r="A92" s="1"/>
      <c r="B92" s="1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9.75" customHeight="1">
      <c r="A93" s="1"/>
      <c r="B93" s="1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9.75" customHeight="1">
      <c r="A94" s="1"/>
      <c r="B94" s="1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9.75" customHeight="1">
      <c r="A95" s="1"/>
      <c r="B95" s="1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9.75" customHeight="1">
      <c r="A96" s="1"/>
      <c r="B96" s="1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9.75" customHeight="1">
      <c r="A97" s="1"/>
      <c r="B97" s="1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9.75" customHeight="1">
      <c r="A98" s="1"/>
      <c r="B98" s="1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9.75" customHeight="1">
      <c r="A99" s="1"/>
      <c r="B99" s="1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9.75" customHeight="1">
      <c r="A100" s="1"/>
      <c r="B100" s="1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9.75" customHeight="1">
      <c r="A101" s="1"/>
      <c r="B101" s="1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9.75" customHeight="1">
      <c r="A102" s="1"/>
      <c r="B102" s="1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9.75" customHeight="1">
      <c r="A103" s="1"/>
      <c r="B103" s="1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9.75" customHeight="1">
      <c r="A104" s="1"/>
      <c r="B104" s="1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9.75" customHeight="1">
      <c r="A105" s="1"/>
      <c r="B105" s="1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9.75" customHeight="1">
      <c r="A106" s="1"/>
      <c r="B106" s="1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9.75" customHeight="1">
      <c r="A107" s="1"/>
      <c r="B107" s="1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9.75" customHeight="1">
      <c r="A108" s="1"/>
      <c r="B108" s="1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9.75" customHeight="1">
      <c r="A109" s="1"/>
      <c r="B109" s="1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9.75" customHeight="1">
      <c r="A110" s="1"/>
      <c r="B110" s="1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9.75" customHeight="1">
      <c r="A111" s="1"/>
      <c r="B111" s="1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9.75" customHeight="1">
      <c r="A112" s="1"/>
      <c r="B112" s="1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9.75" customHeight="1">
      <c r="A113" s="1"/>
      <c r="B113" s="1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9.75" customHeight="1">
      <c r="A114" s="1"/>
      <c r="B114" s="1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9.75" customHeight="1">
      <c r="A115" s="1"/>
      <c r="B115" s="1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9.75" customHeight="1">
      <c r="A116" s="1"/>
      <c r="B116" s="1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9.75" customHeight="1">
      <c r="A117" s="1"/>
      <c r="B117" s="1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9.75" customHeight="1">
      <c r="A118" s="1"/>
      <c r="B118" s="1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9.75" customHeight="1">
      <c r="A119" s="1"/>
      <c r="B119" s="1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9.75" customHeight="1">
      <c r="A120" s="1"/>
      <c r="B120" s="1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9.75" customHeight="1">
      <c r="A121" s="1"/>
      <c r="B121" s="1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9.75" customHeight="1">
      <c r="A122" s="1"/>
      <c r="B122" s="1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9.75" customHeight="1">
      <c r="A123" s="1"/>
      <c r="B123" s="1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9.75" customHeight="1">
      <c r="A124" s="1"/>
      <c r="B124" s="1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9.75" customHeight="1">
      <c r="A125" s="1"/>
      <c r="B125" s="1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9.75" customHeight="1">
      <c r="A126" s="1"/>
      <c r="B126" s="1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9.75" customHeight="1">
      <c r="A127" s="1"/>
      <c r="B127" s="1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9.75" customHeight="1">
      <c r="A128" s="1"/>
      <c r="B128" s="1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9.75" customHeight="1">
      <c r="A129" s="1"/>
      <c r="B129" s="1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9.75" customHeight="1">
      <c r="A130" s="1"/>
      <c r="B130" s="1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9.75" customHeight="1">
      <c r="A131" s="1"/>
      <c r="B131" s="1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9.75" customHeight="1">
      <c r="A132" s="1"/>
      <c r="B132" s="1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9.75" customHeight="1">
      <c r="A133" s="1"/>
      <c r="B133" s="1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9.75" customHeight="1">
      <c r="A134" s="1"/>
      <c r="B134" s="1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9.75" customHeight="1">
      <c r="A135" s="1"/>
      <c r="B135" s="1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9.75" customHeight="1">
      <c r="A136" s="1"/>
      <c r="B136" s="1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9.75" customHeight="1">
      <c r="A137" s="1"/>
      <c r="B137" s="1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9.75" customHeight="1">
      <c r="A138" s="1"/>
      <c r="B138" s="1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9.75" customHeight="1">
      <c r="A139" s="1"/>
      <c r="B139" s="1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9.75" customHeight="1">
      <c r="A140" s="1"/>
      <c r="B140" s="1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9.75" customHeight="1">
      <c r="A141" s="1"/>
      <c r="B141" s="1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9.75" customHeight="1">
      <c r="A142" s="1"/>
      <c r="B142" s="1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9.75" customHeight="1">
      <c r="A143" s="1"/>
      <c r="B143" s="1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9.75" customHeight="1">
      <c r="A144" s="1"/>
      <c r="B144" s="1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9.75" customHeight="1">
      <c r="A145" s="1"/>
      <c r="B145" s="1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9.75" customHeight="1">
      <c r="A146" s="1"/>
      <c r="B146" s="1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9.75" customHeight="1">
      <c r="A147" s="1"/>
      <c r="B147" s="1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9.75" customHeight="1">
      <c r="A148" s="1"/>
      <c r="B148" s="1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9.75" customHeight="1">
      <c r="A149" s="1"/>
      <c r="B149" s="1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9.75" customHeight="1">
      <c r="A150" s="1"/>
      <c r="B150" s="1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9.75" customHeight="1">
      <c r="A151" s="1"/>
      <c r="B151" s="1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9.75" customHeight="1">
      <c r="A152" s="1"/>
      <c r="B152" s="1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9.75" customHeight="1">
      <c r="A153" s="1"/>
      <c r="B153" s="1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9.75" customHeight="1">
      <c r="A154" s="1"/>
      <c r="B154" s="1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9.75" customHeight="1">
      <c r="A155" s="1"/>
      <c r="B155" s="1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9.75" customHeight="1">
      <c r="A156" s="1"/>
      <c r="B156" s="1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9.75" customHeight="1">
      <c r="A157" s="1"/>
      <c r="B157" s="1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9.75" customHeight="1">
      <c r="A158" s="1"/>
      <c r="B158" s="1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9.75" customHeight="1">
      <c r="A159" s="1"/>
      <c r="B159" s="1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9.75" customHeight="1">
      <c r="A160" s="1"/>
      <c r="B160" s="1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9.75" customHeight="1">
      <c r="A161" s="1"/>
      <c r="B161" s="1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9.75" customHeight="1">
      <c r="A162" s="1"/>
      <c r="B162" s="1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9.75" customHeight="1">
      <c r="A163" s="1"/>
      <c r="B163" s="1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9.75" customHeight="1">
      <c r="A164" s="1"/>
      <c r="B164" s="1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9.75" customHeight="1">
      <c r="A165" s="1"/>
      <c r="B165" s="1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9.75" customHeight="1">
      <c r="A166" s="1"/>
      <c r="B166" s="1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9.75" customHeight="1">
      <c r="A167" s="1"/>
      <c r="B167" s="1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9.75" customHeight="1">
      <c r="A168" s="1"/>
      <c r="B168" s="1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9.75" customHeight="1">
      <c r="A169" s="1"/>
      <c r="B169" s="1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9.75" customHeight="1">
      <c r="A170" s="1"/>
      <c r="B170" s="1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9.75" customHeight="1">
      <c r="A171" s="1"/>
      <c r="B171" s="1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9.75" customHeight="1">
      <c r="A172" s="1"/>
      <c r="B172" s="1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9.75" customHeight="1">
      <c r="A173" s="1"/>
      <c r="B173" s="1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9.75" customHeight="1">
      <c r="A174" s="1"/>
      <c r="B174" s="1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9.75" customHeight="1">
      <c r="A175" s="1"/>
      <c r="B175" s="1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9.75" customHeight="1">
      <c r="A176" s="1"/>
      <c r="B176" s="1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9.75" customHeight="1">
      <c r="A177" s="1"/>
      <c r="B177" s="1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9.75" customHeight="1">
      <c r="A178" s="1"/>
      <c r="B178" s="1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9.75" customHeight="1">
      <c r="A179" s="1"/>
      <c r="B179" s="1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9.75" customHeight="1">
      <c r="A180" s="1"/>
      <c r="B180" s="1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9.75" customHeight="1">
      <c r="A181" s="1"/>
      <c r="B181" s="1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9.75" customHeight="1">
      <c r="A182" s="1"/>
      <c r="B182" s="1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9.75" customHeight="1">
      <c r="A183" s="1"/>
      <c r="B183" s="1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9.75" customHeight="1">
      <c r="A184" s="1"/>
      <c r="B184" s="1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9.75" customHeight="1">
      <c r="A185" s="1"/>
      <c r="B185" s="1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9.75" customHeight="1">
      <c r="A186" s="1"/>
      <c r="B186" s="1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9.75" customHeight="1">
      <c r="A187" s="1"/>
      <c r="B187" s="1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9.75" customHeight="1">
      <c r="A188" s="1"/>
      <c r="B188" s="1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9.75" customHeight="1">
      <c r="A189" s="1"/>
      <c r="B189" s="1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9.75" customHeight="1">
      <c r="A190" s="1"/>
      <c r="B190" s="1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9.75" customHeight="1">
      <c r="A191" s="1"/>
      <c r="B191" s="1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9.75" customHeight="1">
      <c r="A192" s="1"/>
      <c r="B192" s="1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9.75" customHeight="1">
      <c r="A193" s="1"/>
      <c r="B193" s="1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9.75" customHeight="1">
      <c r="A194" s="1"/>
      <c r="B194" s="1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9.75" customHeight="1">
      <c r="A195" s="1"/>
      <c r="B195" s="1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9.75" customHeight="1">
      <c r="A196" s="1"/>
      <c r="B196" s="1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9.75" customHeight="1">
      <c r="A197" s="1"/>
      <c r="B197" s="1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9.75" customHeight="1">
      <c r="A198" s="1"/>
      <c r="B198" s="1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9.75" customHeight="1">
      <c r="A199" s="1"/>
      <c r="B199" s="1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9.75" customHeight="1">
      <c r="A200" s="1"/>
      <c r="B200" s="1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9.75" customHeight="1">
      <c r="A201" s="1"/>
      <c r="B201" s="1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9.75" customHeight="1">
      <c r="A202" s="1"/>
      <c r="B202" s="1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9.75" customHeight="1">
      <c r="A203" s="1"/>
      <c r="B203" s="1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9.75" customHeight="1">
      <c r="A204" s="1"/>
      <c r="B204" s="1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9.75" customHeight="1">
      <c r="A205" s="1"/>
      <c r="B205" s="1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9.75" customHeight="1">
      <c r="A206" s="1"/>
      <c r="B206" s="1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9.75" customHeight="1">
      <c r="A207" s="1"/>
      <c r="B207" s="1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9.75" customHeight="1">
      <c r="A208" s="1"/>
      <c r="B208" s="1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9.75" customHeight="1">
      <c r="A209" s="1"/>
      <c r="B209" s="1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9.75" customHeight="1">
      <c r="A210" s="1"/>
      <c r="B210" s="1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9.75" customHeight="1">
      <c r="A211" s="1"/>
      <c r="B211" s="1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9.75" customHeight="1">
      <c r="A212" s="1"/>
      <c r="B212" s="1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9.75" customHeight="1">
      <c r="A213" s="1"/>
      <c r="B213" s="1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9.75" customHeight="1">
      <c r="A214" s="1"/>
      <c r="B214" s="1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9.75" customHeight="1">
      <c r="A215" s="1"/>
      <c r="B215" s="1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9.75" customHeight="1">
      <c r="A216" s="1"/>
      <c r="B216" s="1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9.75" customHeight="1">
      <c r="A217" s="1"/>
      <c r="B217" s="1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9.75" customHeight="1">
      <c r="A218" s="1"/>
      <c r="B218" s="1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9.75" customHeight="1">
      <c r="A219" s="1"/>
      <c r="B219" s="1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9.75" customHeight="1">
      <c r="A220" s="1"/>
      <c r="B220" s="1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9.75" customHeight="1">
      <c r="A221" s="1"/>
      <c r="B221" s="1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9.75" customHeight="1">
      <c r="A222" s="1"/>
      <c r="B222" s="1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9.75" customHeight="1">
      <c r="A223" s="1"/>
      <c r="B223" s="1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9.75" customHeight="1">
      <c r="A224" s="1"/>
      <c r="B224" s="1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9.75" customHeight="1">
      <c r="A225" s="1"/>
      <c r="B225" s="1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9.75" customHeight="1">
      <c r="A226" s="1"/>
      <c r="B226" s="1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9.75" customHeight="1">
      <c r="A227" s="1"/>
      <c r="B227" s="1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9.75" customHeight="1">
      <c r="A228" s="1"/>
      <c r="B228" s="1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9.75" customHeight="1">
      <c r="A229" s="1"/>
      <c r="B229" s="1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9.75" customHeight="1">
      <c r="A230" s="1"/>
      <c r="B230" s="1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9.75" customHeight="1">
      <c r="A231" s="1"/>
      <c r="B231" s="1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9.75" customHeight="1">
      <c r="A232" s="1"/>
      <c r="B232" s="1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9.75" customHeight="1">
      <c r="A233" s="1"/>
      <c r="B233" s="1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9.75" customHeight="1">
      <c r="A234" s="1"/>
      <c r="B234" s="1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9.75" customHeight="1">
      <c r="A235" s="1"/>
      <c r="B235" s="1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9.75" customHeight="1">
      <c r="A236" s="1"/>
      <c r="B236" s="1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9.75" customHeight="1">
      <c r="A237" s="1"/>
      <c r="B237" s="1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9.75" customHeight="1">
      <c r="A238" s="1"/>
      <c r="B238" s="1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9.75" customHeight="1">
      <c r="A239" s="1"/>
      <c r="B239" s="1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9.75" customHeight="1">
      <c r="A240" s="1"/>
      <c r="B240" s="1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9.75" customHeight="1">
      <c r="A241" s="1"/>
      <c r="B241" s="1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9.75" customHeight="1">
      <c r="A242" s="1"/>
      <c r="B242" s="1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9.75" customHeight="1">
      <c r="A243" s="1"/>
      <c r="B243" s="1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9.75" customHeight="1">
      <c r="A244" s="1"/>
      <c r="B244" s="1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9.75" customHeight="1">
      <c r="A245" s="1"/>
      <c r="B245" s="1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9.75" customHeight="1">
      <c r="A246" s="1"/>
      <c r="B246" s="1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9.75" customHeight="1">
      <c r="A247" s="1"/>
      <c r="B247" s="1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9.75" customHeight="1">
      <c r="A248" s="1"/>
      <c r="B248" s="1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9.75" customHeight="1">
      <c r="A249" s="1"/>
      <c r="B249" s="1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9.75" customHeight="1">
      <c r="A250" s="1"/>
      <c r="B250" s="1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9.75" customHeight="1">
      <c r="A251" s="1"/>
      <c r="B251" s="1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9.75" customHeight="1">
      <c r="A252" s="1"/>
      <c r="B252" s="1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9.75" customHeight="1">
      <c r="A253" s="1"/>
      <c r="B253" s="1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9.75" customHeight="1">
      <c r="A254" s="1"/>
      <c r="B254" s="1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9.75" customHeight="1">
      <c r="A255" s="1"/>
      <c r="B255" s="1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9.75" customHeight="1">
      <c r="A256" s="1"/>
      <c r="B256" s="1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9.75" customHeight="1">
      <c r="A257" s="1"/>
      <c r="B257" s="1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9.75" customHeight="1">
      <c r="A258" s="1"/>
      <c r="B258" s="1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9.75" customHeight="1">
      <c r="A259" s="1"/>
      <c r="B259" s="1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9.75" customHeight="1">
      <c r="A260" s="1"/>
      <c r="B260" s="1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9.75" customHeight="1">
      <c r="A261" s="1"/>
      <c r="B261" s="1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9.75" customHeight="1">
      <c r="A262" s="1"/>
      <c r="B262" s="1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9.75" customHeight="1">
      <c r="A263" s="1"/>
      <c r="B263" s="1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9.75" customHeight="1">
      <c r="A264" s="1"/>
      <c r="B264" s="1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9.75" customHeight="1">
      <c r="A265" s="1"/>
      <c r="B265" s="1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9.75" customHeight="1">
      <c r="A266" s="1"/>
      <c r="B266" s="1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9.75" customHeight="1">
      <c r="A267" s="1"/>
      <c r="B267" s="1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9.75" customHeight="1">
      <c r="A268" s="1"/>
      <c r="B268" s="1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9.75" customHeight="1">
      <c r="A269" s="1"/>
      <c r="B269" s="1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9.75" customHeight="1">
      <c r="A270" s="1"/>
      <c r="B270" s="1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9.75" customHeight="1">
      <c r="A271" s="1"/>
      <c r="B271" s="1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9.75" customHeight="1">
      <c r="A272" s="1"/>
      <c r="B272" s="1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9.75" customHeight="1">
      <c r="A273" s="1"/>
      <c r="B273" s="1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9.75" customHeight="1">
      <c r="A274" s="1"/>
      <c r="B274" s="1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9.75" customHeight="1">
      <c r="A275" s="1"/>
      <c r="B275" s="1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9.75" customHeight="1">
      <c r="A276" s="1"/>
      <c r="B276" s="1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9.75" customHeight="1">
      <c r="A277" s="1"/>
      <c r="B277" s="1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9.75" customHeight="1">
      <c r="A278" s="1"/>
      <c r="B278" s="1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9.75" customHeight="1">
      <c r="A279" s="1"/>
      <c r="B279" s="1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9.75" customHeight="1">
      <c r="A280" s="1"/>
      <c r="B280" s="1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9.75" customHeight="1">
      <c r="A281" s="1"/>
      <c r="B281" s="1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9.75" customHeight="1">
      <c r="A282" s="1"/>
      <c r="B282" s="1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9.75" customHeight="1">
      <c r="A283" s="1"/>
      <c r="B283" s="1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9.75" customHeight="1">
      <c r="A284" s="1"/>
      <c r="B284" s="1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9.75" customHeight="1">
      <c r="A285" s="1"/>
      <c r="B285" s="1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9.75" customHeight="1">
      <c r="A286" s="1"/>
      <c r="B286" s="1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9.75" customHeight="1">
      <c r="A287" s="1"/>
      <c r="B287" s="1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9.75" customHeight="1">
      <c r="A288" s="1"/>
      <c r="B288" s="1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9.75" customHeight="1">
      <c r="A289" s="1"/>
      <c r="B289" s="1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9.75" customHeight="1">
      <c r="A290" s="1"/>
      <c r="B290" s="1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9.75" customHeight="1">
      <c r="A291" s="1"/>
      <c r="B291" s="1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9.75" customHeight="1">
      <c r="A292" s="1"/>
      <c r="B292" s="1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9.75" customHeight="1">
      <c r="A293" s="1"/>
      <c r="B293" s="1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9.75" customHeight="1">
      <c r="A294" s="1"/>
      <c r="B294" s="1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9.75" customHeight="1">
      <c r="A295" s="1"/>
      <c r="B295" s="1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9.75" customHeight="1">
      <c r="A296" s="1"/>
      <c r="B296" s="1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9.75" customHeight="1">
      <c r="A297" s="1"/>
      <c r="B297" s="1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9.75" customHeight="1">
      <c r="A298" s="1"/>
      <c r="B298" s="1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9.75" customHeight="1">
      <c r="A299" s="1"/>
      <c r="B299" s="1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9.75" customHeight="1">
      <c r="A300" s="1"/>
      <c r="B300" s="1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9.75" customHeight="1">
      <c r="A301" s="1"/>
      <c r="B301" s="1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9.75" customHeight="1">
      <c r="A302" s="1"/>
      <c r="B302" s="1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9.75" customHeight="1">
      <c r="A303" s="1"/>
      <c r="B303" s="1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9.75" customHeight="1">
      <c r="A304" s="1"/>
      <c r="B304" s="1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9.75" customHeight="1">
      <c r="A305" s="1"/>
      <c r="B305" s="1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9.75" customHeight="1">
      <c r="A306" s="1"/>
      <c r="B306" s="1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9.75" customHeight="1">
      <c r="A307" s="1"/>
      <c r="B307" s="1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9.75" customHeight="1">
      <c r="A308" s="1"/>
      <c r="B308" s="1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9.75" customHeight="1">
      <c r="A309" s="1"/>
      <c r="B309" s="1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9.75" customHeight="1">
      <c r="A310" s="1"/>
      <c r="B310" s="1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9.75" customHeight="1">
      <c r="A311" s="1"/>
      <c r="B311" s="1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9.75" customHeight="1">
      <c r="A312" s="1"/>
      <c r="B312" s="1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9.75" customHeight="1">
      <c r="A313" s="1"/>
      <c r="B313" s="1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9.75" customHeight="1">
      <c r="A314" s="1"/>
      <c r="B314" s="1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9.75" customHeight="1">
      <c r="A315" s="1"/>
      <c r="B315" s="1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9.75" customHeight="1">
      <c r="A316" s="1"/>
      <c r="B316" s="1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9.75" customHeight="1">
      <c r="A317" s="1"/>
      <c r="B317" s="1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9.75" customHeight="1">
      <c r="A318" s="1"/>
      <c r="B318" s="1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9.75" customHeight="1">
      <c r="A319" s="1"/>
      <c r="B319" s="1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9.75" customHeight="1">
      <c r="A320" s="1"/>
      <c r="B320" s="1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9.75" customHeight="1">
      <c r="A321" s="1"/>
      <c r="B321" s="1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9.75" customHeight="1">
      <c r="A322" s="1"/>
      <c r="B322" s="1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9.75" customHeight="1">
      <c r="A323" s="1"/>
      <c r="B323" s="1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9.75" customHeight="1">
      <c r="A324" s="1"/>
      <c r="B324" s="1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9.75" customHeight="1">
      <c r="A325" s="1"/>
      <c r="B325" s="1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9.75" customHeight="1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9.75" customHeight="1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9.75" customHeight="1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9.75" customHeight="1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9.75" customHeight="1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9.75" customHeight="1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9.75" customHeight="1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9.75" customHeight="1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9.75" customHeight="1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9.75" customHeight="1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9.75" customHeight="1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9.75" customHeight="1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9.75" customHeight="1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9.75" customHeight="1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9.75" customHeight="1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9.75" customHeight="1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9.75" customHeight="1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9.75" customHeight="1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9.75" customHeight="1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9.75" customHeight="1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9.75" customHeight="1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9.75" customHeight="1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9.75" customHeight="1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9.75" customHeight="1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9.75" customHeight="1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9.75" customHeight="1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9.75" customHeight="1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9.75" customHeight="1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9.75" customHeight="1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9.75" customHeight="1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9.75" customHeight="1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9.75" customHeight="1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9.75" customHeight="1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9.75" customHeight="1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9.75" customHeight="1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9.75" customHeight="1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9.75" customHeight="1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9.75" customHeight="1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9.75" customHeight="1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9.75" customHeight="1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9.75" customHeight="1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9.75" customHeight="1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9.75" customHeight="1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9.75" customHeight="1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9.75" customHeight="1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9.75" customHeight="1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9.75" customHeight="1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9.75" customHeight="1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9.75" customHeight="1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9.75" customHeight="1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9.75" customHeight="1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9.75" customHeight="1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9.75" customHeight="1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9.75" customHeight="1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9.75" customHeight="1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9.75" customHeight="1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9.75" customHeight="1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9.75" customHeight="1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9.75" customHeight="1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9.75" customHeight="1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9.75" customHeight="1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9.75" customHeight="1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9.75" customHeight="1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9.75" customHeight="1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9.75" customHeight="1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9.75" customHeight="1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9.75" customHeight="1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9.75" customHeight="1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9.75" customHeight="1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9.75" customHeight="1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9.75" customHeight="1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9.75" customHeight="1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9.75" customHeight="1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9.75" customHeight="1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9.75" customHeight="1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9.75" customHeight="1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9.75" customHeight="1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9.75" customHeight="1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9.75" customHeight="1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9.75" customHeight="1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9.75" customHeight="1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9.75" customHeight="1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9.75" customHeight="1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9.75" customHeight="1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9.75" customHeight="1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9.75" customHeight="1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9.75" customHeight="1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9.75" customHeight="1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9.75" customHeight="1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9.75" customHeight="1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9.75" customHeight="1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9.75" customHeight="1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9.75" customHeight="1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9.75" customHeight="1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9.75" customHeight="1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9.75" customHeight="1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9.75" customHeight="1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9.75" customHeight="1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9.75" customHeight="1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9.75" customHeight="1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9.75" customHeight="1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9.75" customHeight="1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9.75" customHeight="1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9.75" customHeight="1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9.75" customHeight="1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9.75" customHeight="1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9.75" customHeight="1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9.75" customHeight="1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9.75" customHeight="1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9.75" customHeight="1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9.75" customHeight="1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9.75" customHeight="1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9.75" customHeight="1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9.75" customHeight="1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9.75" customHeight="1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9.75" customHeight="1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9.75" customHeight="1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9.75" customHeight="1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9.75" customHeight="1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9.75" customHeight="1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9.75" customHeight="1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9.75" customHeight="1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9.75" customHeight="1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9.75" customHeight="1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9.75" customHeight="1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9.75" customHeight="1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9.75" customHeight="1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9.75" customHeight="1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9.75" customHeight="1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9.75" customHeight="1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9.75" customHeight="1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9.75" customHeight="1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9.75" customHeight="1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9.75" customHeight="1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9.75" customHeight="1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9.75" customHeight="1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9.75" customHeight="1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9.75" customHeight="1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9.75" customHeight="1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9.75" customHeight="1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9.75" customHeight="1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9.75" customHeight="1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9.75" customHeight="1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9.75" customHeight="1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9.75" customHeight="1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9.75" customHeight="1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9.75" customHeight="1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9.75" customHeight="1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9.75" customHeight="1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9.75" customHeight="1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9.75" customHeight="1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9.75" customHeight="1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9.75" customHeight="1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9.75" customHeight="1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9.75" customHeight="1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9.75" customHeight="1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9.75" customHeight="1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9.75" customHeight="1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9.75" customHeight="1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9.75" customHeight="1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9.75" customHeight="1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9.75" customHeight="1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9.75" customHeight="1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9.75" customHeight="1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9.75" customHeight="1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9.75" customHeight="1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9.75" customHeight="1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9.75" customHeight="1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9.75" customHeight="1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9.75" customHeight="1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9.75" customHeight="1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9.75" customHeight="1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9.75" customHeight="1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9.75" customHeight="1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9.75" customHeight="1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9.75" customHeight="1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9.75" customHeight="1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9.75" customHeight="1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9.75" customHeight="1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9.75" customHeight="1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9.75" customHeight="1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9.75" customHeight="1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9.75" customHeight="1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9.75" customHeight="1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9.75" customHeight="1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9.75" customHeight="1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9.75" customHeight="1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9.75" customHeight="1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9.75" customHeight="1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9.75" customHeight="1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9.75" customHeight="1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9.75" customHeight="1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9.75" customHeight="1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9.75" customHeight="1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9.75" customHeight="1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9.75" customHeight="1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9.75" customHeight="1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9.75" customHeight="1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9.75" customHeight="1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9.75" customHeight="1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9.75" customHeight="1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9.75" customHeight="1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9.75" customHeight="1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9.75" customHeight="1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9.75" customHeight="1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9.75" customHeight="1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9.75" customHeight="1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9.75" customHeight="1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9.75" customHeight="1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9.75" customHeight="1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9.75" customHeight="1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9.75" customHeight="1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9.75" customHeight="1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9.75" customHeight="1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9.75" customHeight="1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9.75" customHeight="1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9.75" customHeight="1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9.75" customHeight="1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9.75" customHeight="1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9.75" customHeight="1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9.75" customHeight="1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9.75" customHeight="1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9.75" customHeight="1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9.75" customHeight="1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9.75" customHeight="1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9.75" customHeight="1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9.75" customHeight="1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9.75" customHeight="1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9.75" customHeight="1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9.75" customHeight="1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9.75" customHeight="1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9.75" customHeight="1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9.75" customHeight="1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9.75" customHeight="1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9.75" customHeight="1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9.75" customHeight="1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9.75" customHeight="1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9.75" customHeight="1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9.75" customHeight="1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9.75" customHeight="1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9.75" customHeight="1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9.75" customHeight="1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9.75" customHeight="1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9.75" customHeight="1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9.75" customHeight="1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9.75" customHeight="1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9.75" customHeight="1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9.75" customHeight="1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9.75" customHeight="1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9.75" customHeight="1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9.75" customHeight="1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9.75" customHeight="1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9.75" customHeight="1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9.75" customHeight="1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9.75" customHeight="1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9.75" customHeight="1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9.75" customHeight="1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9.75" customHeight="1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9.75" customHeight="1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9.75" customHeight="1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9.75" customHeight="1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9.75" customHeight="1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9.75" customHeight="1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9.75" customHeight="1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9.75" customHeight="1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9.75" customHeight="1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9.75" customHeight="1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9.75" customHeight="1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9.75" customHeight="1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9.75" customHeight="1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9.75" customHeight="1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9.75" customHeight="1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9.75" customHeight="1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9.75" customHeight="1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9.75" customHeight="1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9.75" customHeight="1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9.75" customHeight="1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9.75" customHeight="1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9.75" customHeight="1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9.75" customHeight="1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9.75" customHeight="1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9.75" customHeight="1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9.75" customHeight="1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9.75" customHeight="1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9.75" customHeight="1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9.75" customHeight="1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9.75" customHeight="1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9.75" customHeight="1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9.75" customHeight="1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9.75" customHeight="1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9.75" customHeight="1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9.75" customHeight="1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9.75" customHeight="1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9.75" customHeight="1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9.75" customHeight="1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9.75" customHeight="1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9.75" customHeight="1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9.75" customHeight="1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9.75" customHeight="1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9.75" customHeight="1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9.75" customHeight="1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9.75" customHeight="1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9.75" customHeight="1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9.75" customHeight="1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9.75" customHeight="1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9.75" customHeight="1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9.75" customHeight="1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9.75" customHeight="1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9.75" customHeight="1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9.75" customHeight="1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9.75" customHeight="1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9.75" customHeight="1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9.75" customHeight="1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9.75" customHeight="1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9.75" customHeight="1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9.75" customHeight="1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9.75" customHeight="1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9.75" customHeight="1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9.75" customHeight="1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9.75" customHeight="1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9.75" customHeight="1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9.75" customHeight="1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9.75" customHeight="1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9.75" customHeight="1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9.75" customHeight="1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9.75" customHeight="1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9.75" customHeight="1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9.75" customHeight="1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9.75" customHeight="1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9.75" customHeight="1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9.75" customHeight="1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9.75" customHeight="1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9.75" customHeight="1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9.75" customHeight="1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9.75" customHeight="1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9.75" customHeight="1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9.75" customHeight="1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9.75" customHeight="1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9.75" customHeight="1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9.75" customHeight="1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9.75" customHeight="1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9.75" customHeight="1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9.75" customHeight="1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9.75" customHeight="1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9.75" customHeight="1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9.75" customHeight="1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9.75" customHeight="1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9.75" customHeight="1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9.75" customHeight="1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9.75" customHeight="1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9.75" customHeight="1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9.75" customHeight="1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9.75" customHeight="1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9.75" customHeight="1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9.75" customHeight="1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9.75" customHeight="1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9.75" customHeight="1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9.75" customHeight="1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9.75" customHeight="1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9.75" customHeight="1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9.75" customHeight="1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9.75" customHeight="1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9.75" customHeight="1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9.75" customHeight="1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9.75" customHeight="1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9.75" customHeight="1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9.75" customHeight="1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9.75" customHeight="1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9.75" customHeight="1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9.75" customHeight="1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9.75" customHeight="1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9.75" customHeight="1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9.75" customHeight="1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9.75" customHeight="1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9.75" customHeight="1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9.75" customHeight="1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9.75" customHeight="1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9.75" customHeight="1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9.75" customHeight="1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9.75" customHeight="1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9.75" customHeight="1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9.75" customHeight="1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9.75" customHeight="1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9.75" customHeight="1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9.75" customHeight="1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9.75" customHeight="1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9.75" customHeight="1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9.75" customHeight="1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9.75" customHeight="1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9.75" customHeight="1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9.75" customHeight="1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9.75" customHeight="1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9.75" customHeight="1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9.75" customHeight="1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9.75" customHeight="1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9.75" customHeight="1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9.75" customHeight="1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9.75" customHeight="1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9.75" customHeight="1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9.75" customHeight="1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9.75" customHeight="1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9.75" customHeight="1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9.75" customHeight="1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9.75" customHeight="1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9.75" customHeight="1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9.75" customHeight="1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9.75" customHeight="1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9.75" customHeight="1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9.75" customHeight="1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9.75" customHeight="1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9.75" customHeight="1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9.75" customHeight="1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9.75" customHeight="1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9.75" customHeight="1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9.75" customHeight="1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9.75" customHeight="1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9.75" customHeight="1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9.75" customHeight="1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9.75" customHeight="1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9.75" customHeight="1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9.75" customHeight="1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9.75" customHeight="1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9.75" customHeight="1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9.75" customHeight="1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9.75" customHeight="1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9.75" customHeight="1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9.75" customHeight="1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9.75" customHeight="1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9.75" customHeight="1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9.75" customHeight="1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9.75" customHeight="1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9.75" customHeight="1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9.75" customHeight="1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9.75" customHeight="1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9.75" customHeight="1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9.75" customHeight="1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9.75" customHeight="1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9.75" customHeight="1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9.75" customHeight="1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9.75" customHeight="1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9.75" customHeight="1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9.75" customHeight="1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9.75" customHeight="1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9.75" customHeight="1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9.75" customHeight="1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9.75" customHeight="1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9.75" customHeight="1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9.75" customHeight="1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9.75" customHeight="1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9.75" customHeight="1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9.75" customHeight="1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9.75" customHeight="1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9.75" customHeight="1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9.75" customHeight="1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9.75" customHeight="1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9.75" customHeight="1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9.75" customHeight="1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9.75" customHeight="1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9.75" customHeight="1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9.75" customHeight="1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9.75" customHeight="1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9.75" customHeight="1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9.75" customHeight="1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9.75" customHeight="1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9.75" customHeight="1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9.75" customHeight="1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9.75" customHeight="1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9.75" customHeight="1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9.75" customHeight="1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9.75" customHeight="1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9.75" customHeight="1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9.75" customHeight="1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9.75" customHeight="1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9.75" customHeight="1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9.75" customHeight="1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9.75" customHeight="1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9.75" customHeight="1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9.75" customHeight="1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9.75" customHeight="1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9.75" customHeight="1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9.75" customHeight="1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9.75" customHeight="1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9.75" customHeight="1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9.75" customHeight="1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9.75" customHeight="1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9.75" customHeight="1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9.75" customHeight="1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9.75" customHeight="1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9.75" customHeight="1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9.75" customHeight="1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9.75" customHeight="1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9.75" customHeight="1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9.75" customHeight="1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9.75" customHeight="1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9.75" customHeight="1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9.75" customHeight="1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9.75" customHeight="1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9.75" customHeight="1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9.75" customHeight="1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9.75" customHeight="1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9.75" customHeight="1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9.75" customHeight="1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9.75" customHeight="1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9.75" customHeight="1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9.75" customHeight="1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9.75" customHeight="1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9.75" customHeight="1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9.75" customHeight="1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9.75" customHeight="1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9.75" customHeight="1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9.75" customHeight="1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9.75" customHeight="1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9.75" customHeight="1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9.75" customHeight="1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9.75" customHeight="1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9.75" customHeight="1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9.75" customHeight="1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9.75" customHeight="1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9.75" customHeight="1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9.75" customHeight="1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9.75" customHeight="1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9.75" customHeight="1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9.75" customHeight="1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9.75" customHeight="1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9.75" customHeight="1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9.75" customHeight="1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9.75" customHeight="1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9.75" customHeight="1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9.75" customHeight="1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9.75" customHeight="1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9.75" customHeight="1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9.75" customHeight="1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9.75" customHeight="1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9.75" customHeight="1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9.75" customHeight="1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9.75" customHeight="1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9.75" customHeight="1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9.75" customHeight="1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9.75" customHeight="1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9.75" customHeight="1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9.75" customHeight="1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9.75" customHeight="1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9.75" customHeight="1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9.75" customHeight="1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9.75" customHeight="1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9.75" customHeight="1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9.75" customHeight="1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9.75" customHeight="1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9.75" customHeight="1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9.75" customHeight="1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9.75" customHeight="1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9.75" customHeight="1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9.75" customHeight="1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9.75" customHeight="1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9.75" customHeight="1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9.75" customHeight="1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9.75" customHeight="1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9.75" customHeight="1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9.75" customHeight="1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9.75" customHeight="1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9.75" customHeight="1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9.75" customHeight="1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9.75" customHeight="1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9.75" customHeight="1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9.75" customHeight="1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9.75" customHeight="1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9.75" customHeight="1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9.75" customHeight="1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9.75" customHeight="1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9.75" customHeight="1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9.75" customHeight="1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9.75" customHeight="1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9.75" customHeight="1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9.75" customHeight="1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9.75" customHeight="1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9.75" customHeight="1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9.75" customHeight="1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9.75" customHeight="1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9.75" customHeight="1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9.75" customHeight="1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9.75" customHeight="1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9.75" customHeight="1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9.75" customHeight="1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9.75" customHeight="1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9.75" customHeight="1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9.75" customHeight="1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9.75" customHeight="1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9.75" customHeight="1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9.75" customHeight="1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9.75" customHeight="1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9.75" customHeight="1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9.75" customHeight="1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9.75" customHeight="1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9.75" customHeight="1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9.75" customHeight="1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9.75" customHeight="1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9.75" customHeight="1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9.75" customHeight="1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9.75" customHeight="1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9.75" customHeight="1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9.75" customHeight="1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9.75" customHeight="1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9.75" customHeight="1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9.75" customHeight="1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9.75" customHeight="1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9.75" customHeight="1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9.75" customHeight="1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9.75" customHeight="1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9.75" customHeight="1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9.75" customHeight="1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9.75" customHeight="1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9.75" customHeight="1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9.75" customHeight="1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9.75" customHeight="1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9.75" customHeight="1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9.75" customHeight="1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9.75" customHeight="1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9.75" customHeight="1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9.75" customHeight="1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9.75" customHeight="1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9.75" customHeight="1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9.75" customHeight="1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9.75" customHeight="1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9.75" customHeight="1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9.75" customHeight="1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9.75" customHeight="1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9.75" customHeight="1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9.75" customHeight="1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9.75" customHeight="1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9.75" customHeight="1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9.75" customHeight="1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9.75" customHeight="1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9.75" customHeight="1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9.75" customHeight="1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9.75" customHeight="1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9.75" customHeight="1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9.75" customHeight="1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9.75" customHeight="1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9.75" customHeight="1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9.75" customHeight="1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</sheetData>
  <mergeCells count="6">
    <mergeCell ref="A8:A13"/>
    <mergeCell ref="A15:A26"/>
    <mergeCell ref="A28:A31"/>
    <mergeCell ref="H28:H31"/>
    <mergeCell ref="A33:A35"/>
    <mergeCell ref="H33:H35"/>
  </mergeCells>
  <hyperlinks>
    <hyperlink r:id="rId1" ref="B6"/>
  </hyperlinks>
  <printOptions/>
  <pageMargins bottom="0.25" footer="0.0" header="0.0" left="0.25" right="0.25" top="0.2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8.71"/>
    <col customWidth="1" min="3" max="3" width="29.43"/>
    <col customWidth="1" min="4" max="4" width="3.71"/>
    <col customWidth="1" min="5" max="5" width="13.0"/>
    <col customWidth="1" min="6" max="6" width="72.14"/>
    <col customWidth="1" min="7" max="24" width="8.71"/>
  </cols>
  <sheetData>
    <row r="1" ht="21.75" customHeight="1">
      <c r="A1" s="1"/>
      <c r="B1" s="2" t="s">
        <v>79</v>
      </c>
      <c r="C1" s="1"/>
      <c r="D1" s="3"/>
      <c r="E1" s="1"/>
      <c r="F1" s="4" t="str">
        <f>"Last updated: "&amp; TEXT(TODAY(), "mmmm d, yyyy")</f>
        <v>Last updated: July 1, 2026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1.25" customHeight="1">
      <c r="A2" s="1"/>
      <c r="B2" s="73" t="s">
        <v>80</v>
      </c>
      <c r="C2" s="1"/>
      <c r="D2" s="3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1.25" customHeight="1">
      <c r="A3" s="1"/>
      <c r="B3" s="1" t="s">
        <v>81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1.25" customHeight="1">
      <c r="A4" s="1"/>
      <c r="B4" s="1" t="s">
        <v>4</v>
      </c>
      <c r="C4" s="1"/>
      <c r="D4" s="3"/>
      <c r="E4" s="1"/>
      <c r="F4" s="74" t="s">
        <v>82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9.75" customHeight="1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2.0" customHeight="1">
      <c r="A6" s="1"/>
      <c r="B6" s="75" t="s">
        <v>83</v>
      </c>
      <c r="C6" s="76"/>
      <c r="D6" s="76"/>
      <c r="E6" s="76"/>
      <c r="F6" s="7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1.0" customHeight="1">
      <c r="A7" s="8"/>
      <c r="B7" s="9" t="s">
        <v>9</v>
      </c>
      <c r="C7" s="9" t="s">
        <v>84</v>
      </c>
      <c r="D7" s="10" t="s">
        <v>11</v>
      </c>
      <c r="E7" s="9" t="s">
        <v>12</v>
      </c>
      <c r="F7" s="9" t="s">
        <v>13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0.5" customHeight="1">
      <c r="A8" s="78" t="s">
        <v>85</v>
      </c>
      <c r="B8" s="79" t="s">
        <v>86</v>
      </c>
      <c r="C8" s="79" t="s">
        <v>87</v>
      </c>
      <c r="D8" s="80">
        <v>4.0</v>
      </c>
      <c r="E8" s="79"/>
      <c r="F8" s="7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0.5" customHeight="1">
      <c r="A9" s="36"/>
      <c r="B9" s="81" t="s">
        <v>35</v>
      </c>
      <c r="C9" s="81" t="s">
        <v>36</v>
      </c>
      <c r="D9" s="82">
        <v>4.0</v>
      </c>
      <c r="E9" s="81" t="s">
        <v>86</v>
      </c>
      <c r="F9" s="83" t="s">
        <v>88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0" customHeight="1">
      <c r="A10" s="36"/>
      <c r="B10" s="81" t="s">
        <v>89</v>
      </c>
      <c r="C10" s="83" t="s">
        <v>90</v>
      </c>
      <c r="D10" s="82">
        <v>3.0</v>
      </c>
      <c r="E10" s="81"/>
      <c r="F10" s="84" t="s">
        <v>91</v>
      </c>
      <c r="G10" s="3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2.0" customHeight="1">
      <c r="A11" s="36"/>
      <c r="B11" s="81" t="s">
        <v>92</v>
      </c>
      <c r="C11" s="81" t="s">
        <v>93</v>
      </c>
      <c r="D11" s="82">
        <v>2.0</v>
      </c>
      <c r="E11" s="81"/>
      <c r="F11" s="81" t="s">
        <v>94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0.5" customHeight="1">
      <c r="A12" s="36"/>
      <c r="B12" s="81" t="s">
        <v>95</v>
      </c>
      <c r="C12" s="81" t="s">
        <v>96</v>
      </c>
      <c r="D12" s="82">
        <v>3.0</v>
      </c>
      <c r="E12" s="81"/>
      <c r="F12" s="8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0.5" customHeight="1">
      <c r="A13" s="36"/>
      <c r="B13" s="85" t="s">
        <v>97</v>
      </c>
      <c r="C13" s="85" t="s">
        <v>98</v>
      </c>
      <c r="D13" s="86">
        <v>1.0</v>
      </c>
      <c r="E13" s="85"/>
      <c r="F13" s="85" t="s">
        <v>99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0" customHeight="1">
      <c r="A14" s="36"/>
      <c r="B14" s="87" t="s">
        <v>100</v>
      </c>
      <c r="C14" s="87" t="s">
        <v>101</v>
      </c>
      <c r="D14" s="88">
        <v>3.0</v>
      </c>
      <c r="E14" s="87"/>
      <c r="F14" s="87" t="s">
        <v>102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75" customHeight="1">
      <c r="A15" s="89" t="s">
        <v>103</v>
      </c>
      <c r="B15" s="90" t="s">
        <v>58</v>
      </c>
      <c r="C15" s="90" t="s">
        <v>59</v>
      </c>
      <c r="D15" s="91">
        <v>3.0</v>
      </c>
      <c r="E15" s="90"/>
      <c r="F15" s="92" t="s">
        <v>104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0.5" customHeight="1">
      <c r="A16" s="93"/>
      <c r="B16" s="81" t="s">
        <v>105</v>
      </c>
      <c r="C16" s="81" t="s">
        <v>106</v>
      </c>
      <c r="D16" s="82">
        <v>3.0</v>
      </c>
      <c r="E16" s="81" t="s">
        <v>35</v>
      </c>
      <c r="F16" s="94" t="s">
        <v>107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0" customHeight="1">
      <c r="A17" s="93"/>
      <c r="B17" s="81" t="s">
        <v>108</v>
      </c>
      <c r="C17" s="81" t="s">
        <v>109</v>
      </c>
      <c r="D17" s="82">
        <v>3.0</v>
      </c>
      <c r="E17" s="81"/>
      <c r="F17" s="9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0.5" customHeight="1">
      <c r="A18" s="93"/>
      <c r="B18" s="81" t="s">
        <v>110</v>
      </c>
      <c r="C18" s="81" t="s">
        <v>111</v>
      </c>
      <c r="D18" s="82">
        <v>3.0</v>
      </c>
      <c r="E18" s="81"/>
      <c r="F18" s="9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0.5" customHeight="1">
      <c r="A19" s="93"/>
      <c r="B19" s="81" t="s">
        <v>67</v>
      </c>
      <c r="C19" s="81" t="s">
        <v>112</v>
      </c>
      <c r="D19" s="82">
        <v>3.0</v>
      </c>
      <c r="E19" s="83" t="s">
        <v>113</v>
      </c>
      <c r="F19" s="94" t="s">
        <v>114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0" customHeight="1">
      <c r="A20" s="93"/>
      <c r="B20" s="81" t="s">
        <v>115</v>
      </c>
      <c r="C20" s="81" t="s">
        <v>116</v>
      </c>
      <c r="D20" s="82">
        <v>4.0</v>
      </c>
      <c r="E20" s="81" t="s">
        <v>35</v>
      </c>
      <c r="F20" s="94"/>
      <c r="G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0.5" customHeight="1">
      <c r="A21" s="95"/>
      <c r="B21" s="96" t="s">
        <v>117</v>
      </c>
      <c r="C21" s="96" t="s">
        <v>118</v>
      </c>
      <c r="D21" s="97">
        <v>3.0</v>
      </c>
      <c r="E21" s="96"/>
      <c r="F21" s="9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8"/>
      <c r="B22" s="99" t="s">
        <v>119</v>
      </c>
      <c r="C22" s="100"/>
      <c r="D22" s="100"/>
      <c r="E22" s="100"/>
      <c r="F22" s="10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75" customHeight="1">
      <c r="A23" s="102" t="s">
        <v>120</v>
      </c>
      <c r="B23" s="103" t="s">
        <v>121</v>
      </c>
      <c r="C23" s="103" t="s">
        <v>122</v>
      </c>
      <c r="D23" s="104">
        <v>3.0</v>
      </c>
      <c r="E23" s="103" t="s">
        <v>35</v>
      </c>
      <c r="F23" s="10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2.75" customHeight="1">
      <c r="A24" s="36"/>
      <c r="B24" s="85" t="s">
        <v>123</v>
      </c>
      <c r="C24" s="85" t="s">
        <v>124</v>
      </c>
      <c r="D24" s="86">
        <v>3.0</v>
      </c>
      <c r="E24" s="85"/>
      <c r="F24" s="8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2.75" customHeight="1">
      <c r="A25" s="36"/>
      <c r="B25" s="105" t="s">
        <v>125</v>
      </c>
      <c r="C25" s="105" t="s">
        <v>126</v>
      </c>
      <c r="D25" s="106">
        <v>3.0</v>
      </c>
      <c r="E25" s="105"/>
      <c r="F25" s="8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2.75" customHeight="1">
      <c r="A26" s="36"/>
      <c r="B26" s="81" t="s">
        <v>127</v>
      </c>
      <c r="C26" s="81" t="s">
        <v>128</v>
      </c>
      <c r="D26" s="82">
        <v>1.0</v>
      </c>
      <c r="E26" s="81" t="s">
        <v>129</v>
      </c>
      <c r="F26" s="10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2.75" customHeight="1">
      <c r="A27" s="36"/>
      <c r="B27" s="103" t="s">
        <v>130</v>
      </c>
      <c r="C27" s="103" t="s">
        <v>131</v>
      </c>
      <c r="D27" s="104">
        <v>4.0</v>
      </c>
      <c r="E27" s="103" t="s">
        <v>115</v>
      </c>
      <c r="F27" s="85" t="s">
        <v>132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2.75" customHeight="1">
      <c r="A28" s="62"/>
      <c r="B28" s="108" t="s">
        <v>133</v>
      </c>
      <c r="C28" s="108" t="s">
        <v>134</v>
      </c>
      <c r="D28" s="109">
        <v>4.0</v>
      </c>
      <c r="E28" s="108" t="s">
        <v>135</v>
      </c>
      <c r="F28" s="10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2.75" customHeight="1">
      <c r="A29" s="102" t="s">
        <v>136</v>
      </c>
      <c r="B29" s="103" t="s">
        <v>137</v>
      </c>
      <c r="C29" s="103" t="s">
        <v>138</v>
      </c>
      <c r="D29" s="104">
        <v>3.0</v>
      </c>
      <c r="E29" s="103"/>
      <c r="F29" s="103" t="s">
        <v>139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2.75" customHeight="1">
      <c r="A30" s="36"/>
      <c r="B30" s="103" t="s">
        <v>140</v>
      </c>
      <c r="C30" s="103" t="s">
        <v>141</v>
      </c>
      <c r="D30" s="104">
        <v>1.0</v>
      </c>
      <c r="E30" s="103"/>
      <c r="F30" s="10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2.75" customHeight="1">
      <c r="A31" s="36"/>
      <c r="B31" s="85" t="s">
        <v>142</v>
      </c>
      <c r="C31" s="85" t="s">
        <v>143</v>
      </c>
      <c r="D31" s="86">
        <v>2.0</v>
      </c>
      <c r="E31" s="85"/>
      <c r="F31" s="85" t="s">
        <v>144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2.75" customHeight="1">
      <c r="A32" s="36"/>
      <c r="B32" s="85" t="s">
        <v>145</v>
      </c>
      <c r="C32" s="85" t="s">
        <v>146</v>
      </c>
      <c r="D32" s="86">
        <v>3.0</v>
      </c>
      <c r="E32" s="85" t="s">
        <v>35</v>
      </c>
      <c r="F32" s="85" t="s">
        <v>147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2.75" customHeight="1">
      <c r="A33" s="36"/>
      <c r="B33" s="85" t="s">
        <v>148</v>
      </c>
      <c r="C33" s="85" t="s">
        <v>149</v>
      </c>
      <c r="D33" s="86">
        <v>3.0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2.75" customHeight="1">
      <c r="A34" s="36"/>
      <c r="B34" s="85" t="s">
        <v>150</v>
      </c>
      <c r="C34" s="85" t="s">
        <v>151</v>
      </c>
      <c r="D34" s="86">
        <v>3.0</v>
      </c>
      <c r="E34" s="85" t="s">
        <v>152</v>
      </c>
      <c r="F34" s="110" t="s">
        <v>153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2.75" customHeight="1">
      <c r="A35" s="36"/>
      <c r="B35" s="85" t="s">
        <v>154</v>
      </c>
      <c r="C35" s="85" t="s">
        <v>155</v>
      </c>
      <c r="D35" s="86">
        <v>4.0</v>
      </c>
      <c r="E35" s="85" t="s">
        <v>115</v>
      </c>
      <c r="F35" s="8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2.75" customHeight="1">
      <c r="A36" s="36"/>
      <c r="B36" s="105" t="s">
        <v>156</v>
      </c>
      <c r="C36" s="105" t="s">
        <v>157</v>
      </c>
      <c r="D36" s="106">
        <v>4.0</v>
      </c>
      <c r="E36" s="105" t="s">
        <v>115</v>
      </c>
      <c r="F36" s="105" t="s">
        <v>158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21.0" customHeight="1">
      <c r="A37" s="111"/>
      <c r="B37" s="112" t="s">
        <v>159</v>
      </c>
      <c r="C37" s="113"/>
      <c r="D37" s="113"/>
      <c r="E37" s="114"/>
      <c r="F37" s="115" t="s">
        <v>160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0.5" customHeight="1">
      <c r="A38" s="116"/>
      <c r="B38" s="117" t="s">
        <v>161</v>
      </c>
      <c r="C38" s="118"/>
      <c r="D38" s="118"/>
      <c r="E38" s="118"/>
      <c r="F38" s="119" t="s">
        <v>162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9.75" customHeight="1">
      <c r="A39" s="120"/>
      <c r="B39" s="120"/>
      <c r="C39" s="120"/>
      <c r="D39" s="120"/>
      <c r="E39" s="120"/>
      <c r="F39" s="12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9.75" customHeight="1">
      <c r="A40" s="120"/>
      <c r="B40" s="120"/>
      <c r="C40" s="120"/>
      <c r="D40" s="120"/>
      <c r="E40" s="120"/>
      <c r="F40" s="12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7.5" customHeight="1">
      <c r="A41" s="1"/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2.0" customHeight="1">
      <c r="A42" s="1"/>
      <c r="B42" s="1"/>
      <c r="C42" s="1"/>
      <c r="D42" s="3"/>
      <c r="E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9.7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9.7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9.7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9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9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9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9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9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9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9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9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9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9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9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9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9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9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9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9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9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9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9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9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9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9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9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9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9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9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9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9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9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9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9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9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9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9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9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9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9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9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9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9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9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9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9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9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9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9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9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9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9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9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9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9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9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9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9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9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9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9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9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9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9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9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9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9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9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9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9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9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9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9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9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9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9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9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9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9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9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9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9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9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9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9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9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9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9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9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9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9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9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9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9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9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9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9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9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9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9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9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9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9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9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9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9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9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9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9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9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9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9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9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9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9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9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9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9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9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9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9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9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9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9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9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9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9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9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9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9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9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9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9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9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9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9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9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9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9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9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9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9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9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9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9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9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9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9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9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9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9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9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9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9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9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9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9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9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9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9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9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9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9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9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9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9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9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9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9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9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9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9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9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9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9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9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9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9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9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9.7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9.7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9.7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9.7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9.7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9.7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9.7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9.7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9.7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9.7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9.7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9.7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9.7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9.7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9.7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9.7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9.7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9.7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9.7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9.7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9.7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9.7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9.7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9.7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9.7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9.7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9.7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9.7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9.7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9.7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9.7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9.7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9.7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9.7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9.7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9.7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9.7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9.7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9.7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9.7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9.7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9.7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9.7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9.7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9.7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9.7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9.7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9.7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9.7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9.7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9.7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9.7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9.7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9.7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9.7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9.7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9.7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9.7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9.7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9.7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9.7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9.7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9.7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9.7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9.7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9.7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9.7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9.7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9.7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9.7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9.7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9.7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9.7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9.7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9.7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9.7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9.7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9.7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9.7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9.7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9.7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9.7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9.7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9.7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9.7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9.7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9.7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9.7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9.7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9.7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9.7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9.7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9.7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9.7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9.7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9.7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9.7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9.7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9.7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9.7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9.7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9.7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9.7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9.7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9.7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9.7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9.7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9.7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9.7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9.7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9.7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9.7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9.7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9.7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9.7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9.7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9.7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9.7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9.7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9.7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9.7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9.7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9.7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9.7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9.7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9.7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9.7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9.7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9.7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9.7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9.7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9.7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9.7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9.7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9.7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9.7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9.7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9.7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9.7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9.7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9.7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9.7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9.7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9.7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9.7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9.7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9.7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9.7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9.7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9.7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9.7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9.7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9.7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9.7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9.7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9.7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9.7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9.7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9.7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9.7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9.7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9.7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9.7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9.7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9.7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9.7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9.7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9.7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9.7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9.7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9.7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9.7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9.7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9.7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9.7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9.7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9.7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9.7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9.7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9.7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9.7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9.7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9.7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9.7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9.7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9.7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9.7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9.7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9.7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9.7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9.7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9.7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9.7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9.7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9.7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9.7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9.7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9.7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9.7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9.7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9.7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9.7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9.7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9.7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9.7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9.7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9.7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9.7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9.7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9.7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9.7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9.7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9.7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9.7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9.7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9.7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9.7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9.7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9.7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9.7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9.7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9.7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9.7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9.7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9.7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9.7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9.7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9.7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9.7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9.7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9.7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9.7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9.7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9.7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9.7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9.7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9.7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9.7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9.7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9.7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9.7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9.7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9.7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9.7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9.7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9.7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9.7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9.7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9.7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9.7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9.7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9.7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9.7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9.7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9.7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9.7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9.7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9.7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9.7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9.7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9.7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9.7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9.7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9.7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9.7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9.7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9.7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9.7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9.7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9.7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9.7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9.7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9.7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9.7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9.7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9.7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9.7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9.7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9.7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9.7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9.7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9.7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9.7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9.7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9.7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9.7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9.7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9.7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9.7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9.7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9.7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9.7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9.7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9.7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9.7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9.7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9.7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9.7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9.7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9.7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9.7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9.7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9.7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9.7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9.7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9.7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9.7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9.7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9.7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9.7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9.7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9.7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9.7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9.7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9.7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9.7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9.7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9.7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9.7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9.7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9.7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9.7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9.7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9.7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9.7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9.7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9.7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9.7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9.7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9.7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9.7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9.7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9.7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9.7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9.7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9.7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9.7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9.7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9.7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9.7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9.7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9.7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9.7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9.7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9.7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9.7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9.7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9.7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9.7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9.7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9.7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9.7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9.7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9.7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9.7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9.7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9.7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9.7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9.7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9.7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9.7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9.7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9.7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9.7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9.7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9.7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9.7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9.7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9.7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9.7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9.7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9.7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9.7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9.7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9.7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9.7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9.7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9.7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9.7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9.7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9.7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9.7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9.7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9.7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9.7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9.7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9.7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9.7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9.7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9.7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9.7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9.7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9.7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9.7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9.7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9.7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9.7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9.7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9.7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9.7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9.7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9.7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9.7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9.7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9.7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9.7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9.7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9.7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9.7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9.7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9.7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9.7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9.7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9.7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9.7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9.7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9.7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9.7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9.7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9.7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9.7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9.7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9.7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9.7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9.7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9.7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9.7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9.7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9.7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9.7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9.7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9.7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9.7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9.7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9.7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9.7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9.7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9.7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9.7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9.7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9.7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9.7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9.7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9.7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9.7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9.7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9.7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9.7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9.7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9.7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9.7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9.7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9.7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9.7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9.7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9.7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9.7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9.7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9.7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9.7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9.7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9.7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9.7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9.7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9.7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9.7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9.7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9.7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9.7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9.7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9.7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9.7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9.7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9.7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9.7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9.7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9.7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9.7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9.7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9.7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9.7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9.7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9.7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9.7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9.7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9.7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9.7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9.7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9.7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9.7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9.7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9.7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9.7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9.7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9.7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9.7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9.7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9.7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9.7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9.7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9.7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9.7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9.7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9.7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9.7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9.7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9.7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9.7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9.7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9.7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9.7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9.7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9.7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9.7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9.7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9.7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9.7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9.7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9.7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9.7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9.7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9.7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9.7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9.7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9.7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9.75" customHeight="1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9.75" customHeight="1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9.75" customHeight="1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9.75" customHeight="1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9.75" customHeight="1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9.75" customHeight="1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9.75" customHeight="1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9.75" customHeight="1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9.75" customHeight="1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9.75" customHeight="1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9.75" customHeight="1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9.75" customHeight="1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9.75" customHeight="1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9.75" customHeight="1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9.75" customHeight="1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9.75" customHeight="1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9.75" customHeight="1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9.75" customHeight="1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9.75" customHeight="1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9.75" customHeight="1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9.75" customHeight="1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9.75" customHeight="1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9.75" customHeight="1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9.75" customHeight="1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9.75" customHeight="1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9.75" customHeight="1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9.75" customHeight="1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9.75" customHeight="1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9.75" customHeight="1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9.75" customHeight="1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9.75" customHeight="1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9.75" customHeight="1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9.75" customHeight="1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9.75" customHeight="1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9.75" customHeight="1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9.75" customHeight="1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9.75" customHeight="1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9.75" customHeight="1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9.75" customHeight="1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9.75" customHeight="1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9.75" customHeight="1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9.75" customHeight="1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9.75" customHeight="1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9.75" customHeight="1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9.75" customHeight="1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9.75" customHeight="1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9.75" customHeight="1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9.75" customHeight="1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9.75" customHeight="1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9.75" customHeight="1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9.75" customHeight="1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9.75" customHeight="1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9.75" customHeight="1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9.75" customHeight="1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9.75" customHeight="1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9.75" customHeight="1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9.75" customHeight="1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9.75" customHeight="1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9.75" customHeight="1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9.75" customHeight="1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9.75" customHeight="1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9.75" customHeight="1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9.75" customHeight="1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9.75" customHeight="1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9.75" customHeight="1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9.75" customHeight="1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9.75" customHeight="1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9.75" customHeight="1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9.75" customHeight="1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9.75" customHeight="1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9.75" customHeight="1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9.75" customHeight="1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9.75" customHeight="1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9.75" customHeight="1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9.75" customHeight="1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9.75" customHeight="1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9.75" customHeight="1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9.75" customHeight="1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9.75" customHeight="1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9.75" customHeight="1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9.75" customHeight="1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9.75" customHeight="1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9.75" customHeight="1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9.75" customHeight="1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9.75" customHeight="1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9.75" customHeight="1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9.75" customHeight="1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9.75" customHeight="1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9.75" customHeight="1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9.75" customHeight="1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9.75" customHeight="1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9.75" customHeight="1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9.75" customHeight="1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9.75" customHeight="1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9.75" customHeight="1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9.75" customHeight="1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9.75" customHeight="1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9.75" customHeight="1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9.75" customHeight="1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9.75" customHeight="1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9.75" customHeight="1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9.75" customHeight="1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9.75" customHeight="1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9.75" customHeight="1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9.75" customHeight="1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9.75" customHeight="1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9.75" customHeight="1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9.75" customHeight="1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9.75" customHeight="1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9.75" customHeight="1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9.75" customHeight="1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9.75" customHeight="1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9.75" customHeight="1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9.75" customHeight="1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9.75" customHeight="1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9.75" customHeight="1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9.75" customHeight="1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9.75" customHeight="1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9.75" customHeight="1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9.75" customHeight="1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9.75" customHeight="1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9.75" customHeight="1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9.75" customHeight="1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9.75" customHeight="1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9.75" customHeight="1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9.75" customHeight="1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9.75" customHeight="1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9.75" customHeight="1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9.75" customHeight="1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9.75" customHeight="1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9.75" customHeight="1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9.75" customHeight="1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9.75" customHeight="1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9.75" customHeight="1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9.75" customHeight="1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9.75" customHeight="1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9.75" customHeight="1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9.75" customHeight="1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9.75" customHeight="1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9.75" customHeight="1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9.75" customHeight="1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9.75" customHeight="1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9.75" customHeight="1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9.75" customHeight="1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9.75" customHeight="1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9.75" customHeight="1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9.75" customHeight="1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9.75" customHeight="1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9.75" customHeight="1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9.75" customHeight="1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9.75" customHeight="1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9.75" customHeight="1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9.75" customHeight="1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9.75" customHeight="1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9.75" customHeight="1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9.75" customHeight="1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9.75" customHeight="1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9.75" customHeight="1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9.75" customHeight="1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9.75" customHeight="1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9.75" customHeight="1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9.75" customHeight="1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9.75" customHeight="1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9.75" customHeight="1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9.75" customHeight="1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9.75" customHeight="1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9.75" customHeight="1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9.75" customHeight="1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9.75" customHeight="1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9.75" customHeight="1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9.75" customHeight="1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9.75" customHeight="1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9.75" customHeight="1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9.75" customHeight="1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9.75" customHeight="1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9.75" customHeight="1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9.75" customHeight="1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9.75" customHeight="1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9.75" customHeight="1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9.75" customHeight="1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9.75" customHeight="1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9.75" customHeight="1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9.75" customHeight="1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9.75" customHeight="1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9.75" customHeight="1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9.75" customHeight="1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9.75" customHeight="1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9.75" customHeight="1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9.75" customHeight="1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9.75" customHeight="1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9.75" customHeight="1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9.75" customHeight="1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9.75" customHeight="1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9.75" customHeight="1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9.75" customHeight="1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9.75" customHeight="1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9.75" customHeight="1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9.75" customHeight="1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9.75" customHeight="1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9.75" customHeight="1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9.75" customHeight="1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9.75" customHeight="1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9.75" customHeight="1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9.75" customHeight="1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9.75" customHeight="1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9.75" customHeight="1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9.75" customHeight="1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9.75" customHeight="1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9.75" customHeight="1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9.75" customHeight="1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9.75" customHeight="1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9.75" customHeight="1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9.75" customHeight="1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9.75" customHeight="1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9.75" customHeight="1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9.75" customHeight="1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9.75" customHeight="1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9.75" customHeight="1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9.75" customHeight="1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9.75" customHeight="1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9.75" customHeight="1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9.75" customHeight="1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9.75" customHeight="1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9.75" customHeight="1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9.75" customHeight="1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9.75" customHeight="1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9.75" customHeight="1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9.75" customHeight="1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9.75" customHeight="1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9.75" customHeight="1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9.75" customHeight="1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9.75" customHeight="1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9.75" customHeight="1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9.75" customHeight="1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9.75" customHeight="1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9.75" customHeight="1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9.75" customHeight="1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9.75" customHeight="1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9.75" customHeight="1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9.75" customHeight="1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9.75" customHeight="1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9.75" customHeight="1">
      <c r="A988" s="1"/>
      <c r="B988" s="1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9.75" customHeight="1">
      <c r="A989" s="1"/>
      <c r="B989" s="1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9.75" customHeight="1">
      <c r="A990" s="1"/>
      <c r="B990" s="1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9.75" customHeight="1">
      <c r="A991" s="1"/>
      <c r="B991" s="1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9.75" customHeight="1">
      <c r="A992" s="1"/>
      <c r="B992" s="1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9.75" customHeight="1">
      <c r="A993" s="1"/>
      <c r="B993" s="1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9.75" customHeight="1">
      <c r="A994" s="1"/>
      <c r="B994" s="1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9.75" customHeight="1">
      <c r="A995" s="1"/>
      <c r="B995" s="1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9.75" customHeight="1">
      <c r="A996" s="1"/>
      <c r="B996" s="1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9.75" customHeight="1">
      <c r="A997" s="1"/>
      <c r="B997" s="1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9.75" customHeight="1">
      <c r="A998" s="1"/>
      <c r="B998" s="1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</sheetData>
  <mergeCells count="7">
    <mergeCell ref="B6:F6"/>
    <mergeCell ref="A8:A14"/>
    <mergeCell ref="A15:A21"/>
    <mergeCell ref="B22:F22"/>
    <mergeCell ref="A23:A28"/>
    <mergeCell ref="A29:A36"/>
    <mergeCell ref="B37:E37"/>
  </mergeCells>
  <hyperlinks>
    <hyperlink r:id="rId1" ref="F4"/>
    <hyperlink r:id="rId2" ref="F38"/>
  </hyperlinks>
  <printOptions/>
  <pageMargins bottom="0.75" footer="0.0" header="0.0" left="0.25" right="0.25" top="0.75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8.71"/>
    <col customWidth="1" min="3" max="3" width="31.0"/>
    <col customWidth="1" min="4" max="4" width="3.71"/>
    <col customWidth="1" min="5" max="5" width="25.29"/>
    <col customWidth="1" min="6" max="6" width="64.71"/>
  </cols>
  <sheetData>
    <row r="1" ht="19.5" customHeight="1">
      <c r="A1" s="71"/>
      <c r="B1" s="121" t="s">
        <v>163</v>
      </c>
      <c r="C1" s="71"/>
      <c r="D1" s="70"/>
      <c r="E1" s="122"/>
      <c r="F1" s="123" t="str">
        <f>"Last updated: "&amp; TEXT(TODAY(), "mmmm d, yyyy")</f>
        <v>Last updated: July 1, 2026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ht="10.5" customHeight="1">
      <c r="A2" s="71"/>
      <c r="B2" s="73" t="s">
        <v>80</v>
      </c>
      <c r="C2" s="71"/>
      <c r="D2" s="70"/>
      <c r="E2" s="122"/>
      <c r="F2" s="71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ht="12.0" customHeight="1">
      <c r="A3" s="71"/>
      <c r="B3" s="1" t="s">
        <v>81</v>
      </c>
      <c r="C3" s="71"/>
      <c r="D3" s="70"/>
      <c r="E3" s="122"/>
      <c r="F3" s="71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ht="10.5" customHeight="1">
      <c r="A4" s="71"/>
      <c r="B4" s="1" t="s">
        <v>4</v>
      </c>
      <c r="C4" s="71"/>
      <c r="D4" s="70"/>
      <c r="E4" s="122"/>
      <c r="F4" s="125" t="s">
        <v>82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ht="3.75" customHeight="1">
      <c r="A5" s="71"/>
      <c r="B5" s="71"/>
      <c r="C5" s="71"/>
      <c r="D5" s="70"/>
      <c r="E5" s="122"/>
      <c r="F5" s="71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ht="13.5" customHeight="1">
      <c r="A6" s="1"/>
      <c r="B6" s="126" t="s">
        <v>164</v>
      </c>
      <c r="C6" s="76"/>
      <c r="D6" s="76"/>
      <c r="E6" s="76"/>
      <c r="F6" s="77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ht="19.5" customHeight="1">
      <c r="A7" s="8"/>
      <c r="B7" s="9" t="s">
        <v>9</v>
      </c>
      <c r="C7" s="9" t="s">
        <v>84</v>
      </c>
      <c r="D7" s="10" t="s">
        <v>11</v>
      </c>
      <c r="E7" s="9" t="s">
        <v>12</v>
      </c>
      <c r="F7" s="9" t="s">
        <v>13</v>
      </c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ht="10.5" customHeight="1">
      <c r="A8" s="127" t="s">
        <v>165</v>
      </c>
      <c r="B8" s="79" t="s">
        <v>86</v>
      </c>
      <c r="C8" s="79" t="s">
        <v>87</v>
      </c>
      <c r="D8" s="80">
        <v>4.0</v>
      </c>
      <c r="E8" s="79"/>
      <c r="F8" s="79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ht="12.0" customHeight="1">
      <c r="A9" s="36"/>
      <c r="B9" s="81" t="s">
        <v>35</v>
      </c>
      <c r="C9" s="81" t="s">
        <v>36</v>
      </c>
      <c r="D9" s="82">
        <v>4.0</v>
      </c>
      <c r="E9" s="81" t="s">
        <v>86</v>
      </c>
      <c r="F9" s="83" t="s">
        <v>88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ht="14.25" customHeight="1">
      <c r="A10" s="36"/>
      <c r="B10" s="81" t="s">
        <v>89</v>
      </c>
      <c r="C10" s="83" t="s">
        <v>90</v>
      </c>
      <c r="D10" s="82">
        <v>3.0</v>
      </c>
      <c r="E10" s="81"/>
      <c r="F10" s="84" t="s">
        <v>91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ht="12.0" customHeight="1">
      <c r="A11" s="36"/>
      <c r="B11" s="81" t="s">
        <v>92</v>
      </c>
      <c r="C11" s="81" t="s">
        <v>166</v>
      </c>
      <c r="D11" s="82">
        <v>2.0</v>
      </c>
      <c r="E11" s="81"/>
      <c r="F11" s="81" t="s">
        <v>94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ht="12.75" customHeight="1">
      <c r="A12" s="36"/>
      <c r="B12" s="81" t="s">
        <v>95</v>
      </c>
      <c r="C12" s="81" t="s">
        <v>96</v>
      </c>
      <c r="D12" s="82">
        <v>3.0</v>
      </c>
      <c r="E12" s="81"/>
      <c r="F12" s="81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ht="12.75" customHeight="1">
      <c r="A13" s="36"/>
      <c r="B13" s="85" t="s">
        <v>97</v>
      </c>
      <c r="C13" s="85" t="s">
        <v>98</v>
      </c>
      <c r="D13" s="86">
        <v>1.0</v>
      </c>
      <c r="E13" s="85"/>
      <c r="F13" s="85" t="s">
        <v>99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ht="15.0" customHeight="1">
      <c r="A14" s="36"/>
      <c r="B14" s="87" t="s">
        <v>100</v>
      </c>
      <c r="C14" s="87" t="s">
        <v>101</v>
      </c>
      <c r="D14" s="88">
        <v>3.0</v>
      </c>
      <c r="E14" s="87"/>
      <c r="F14" s="87" t="s">
        <v>102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ht="12.0" customHeight="1">
      <c r="A15" s="128" t="s">
        <v>167</v>
      </c>
      <c r="B15" s="90" t="s">
        <v>58</v>
      </c>
      <c r="C15" s="90" t="s">
        <v>59</v>
      </c>
      <c r="D15" s="91">
        <v>3.0</v>
      </c>
      <c r="E15" s="90"/>
      <c r="F15" s="92" t="s">
        <v>104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ht="12.75" customHeight="1">
      <c r="A16" s="93"/>
      <c r="B16" s="81" t="s">
        <v>105</v>
      </c>
      <c r="C16" s="81" t="s">
        <v>106</v>
      </c>
      <c r="D16" s="82">
        <v>3.0</v>
      </c>
      <c r="E16" s="81" t="s">
        <v>35</v>
      </c>
      <c r="F16" s="94" t="s">
        <v>107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ht="12.75" customHeight="1">
      <c r="A17" s="93"/>
      <c r="B17" s="81" t="s">
        <v>108</v>
      </c>
      <c r="C17" s="81" t="s">
        <v>109</v>
      </c>
      <c r="D17" s="82">
        <v>3.0</v>
      </c>
      <c r="E17" s="81"/>
      <c r="F17" s="9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ht="12.75" customHeight="1">
      <c r="A18" s="93"/>
      <c r="B18" s="81" t="s">
        <v>110</v>
      </c>
      <c r="C18" s="81" t="s">
        <v>111</v>
      </c>
      <c r="D18" s="82">
        <v>3.0</v>
      </c>
      <c r="E18" s="81"/>
      <c r="F18" s="9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ht="10.5" customHeight="1">
      <c r="A19" s="93"/>
      <c r="B19" s="81" t="s">
        <v>67</v>
      </c>
      <c r="C19" s="81" t="s">
        <v>112</v>
      </c>
      <c r="D19" s="82">
        <v>3.0</v>
      </c>
      <c r="E19" s="83" t="s">
        <v>113</v>
      </c>
      <c r="F19" s="94" t="s">
        <v>114</v>
      </c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ht="10.5" customHeight="1">
      <c r="A20" s="93"/>
      <c r="B20" s="81" t="s">
        <v>115</v>
      </c>
      <c r="C20" s="81" t="s">
        <v>116</v>
      </c>
      <c r="D20" s="82">
        <v>4.0</v>
      </c>
      <c r="E20" s="81" t="s">
        <v>35</v>
      </c>
      <c r="F20" s="9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ht="12.75" customHeight="1">
      <c r="A21" s="95"/>
      <c r="B21" s="96" t="s">
        <v>117</v>
      </c>
      <c r="C21" s="96" t="s">
        <v>118</v>
      </c>
      <c r="D21" s="97">
        <v>3.0</v>
      </c>
      <c r="E21" s="96"/>
      <c r="F21" s="98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ht="3.75" customHeight="1">
      <c r="A22" s="71"/>
      <c r="B22" s="71"/>
      <c r="C22" s="71"/>
      <c r="D22" s="70"/>
      <c r="E22" s="122"/>
      <c r="F22" s="71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ht="10.5" customHeight="1">
      <c r="A23" s="71"/>
      <c r="B23" s="129" t="s">
        <v>168</v>
      </c>
      <c r="C23" s="130"/>
      <c r="D23" s="130"/>
      <c r="E23" s="130"/>
      <c r="F23" s="131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ht="12.75" customHeight="1">
      <c r="A24" s="89" t="s">
        <v>169</v>
      </c>
      <c r="B24" s="132" t="s">
        <v>127</v>
      </c>
      <c r="C24" s="90" t="s">
        <v>128</v>
      </c>
      <c r="D24" s="91">
        <v>1.0</v>
      </c>
      <c r="E24" s="90" t="s">
        <v>129</v>
      </c>
      <c r="F24" s="133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ht="12.0" customHeight="1">
      <c r="A25" s="93"/>
      <c r="B25" s="13" t="s">
        <v>156</v>
      </c>
      <c r="C25" s="85" t="s">
        <v>157</v>
      </c>
      <c r="D25" s="86">
        <v>4.0</v>
      </c>
      <c r="E25" s="85" t="s">
        <v>115</v>
      </c>
      <c r="F25" s="134" t="s">
        <v>170</v>
      </c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ht="12.0" customHeight="1">
      <c r="A26" s="93"/>
      <c r="B26" s="15" t="s">
        <v>133</v>
      </c>
      <c r="C26" s="15" t="s">
        <v>134</v>
      </c>
      <c r="D26" s="16">
        <v>4.0</v>
      </c>
      <c r="E26" s="17" t="s">
        <v>135</v>
      </c>
      <c r="F26" s="135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ht="12.0" customHeight="1">
      <c r="A27" s="93"/>
      <c r="B27" s="15" t="s">
        <v>53</v>
      </c>
      <c r="C27" s="15" t="s">
        <v>54</v>
      </c>
      <c r="D27" s="16">
        <v>3.0</v>
      </c>
      <c r="E27" s="17"/>
      <c r="F27" s="136" t="s">
        <v>171</v>
      </c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ht="12.0" customHeight="1">
      <c r="A28" s="93"/>
      <c r="B28" s="137" t="s">
        <v>172</v>
      </c>
      <c r="C28" s="138" t="s">
        <v>173</v>
      </c>
      <c r="D28" s="139">
        <v>3.0</v>
      </c>
      <c r="E28" s="140" t="s">
        <v>53</v>
      </c>
      <c r="F28" s="141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ht="9.0" customHeight="1">
      <c r="A29" s="93"/>
      <c r="B29" s="36"/>
      <c r="C29" s="142" t="s">
        <v>174</v>
      </c>
      <c r="D29" s="139"/>
      <c r="E29" s="140"/>
      <c r="F29" s="141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ht="12.0" customHeight="1">
      <c r="A30" s="93"/>
      <c r="B30" s="67"/>
      <c r="C30" s="138" t="s">
        <v>175</v>
      </c>
      <c r="D30" s="139">
        <v>3.0</v>
      </c>
      <c r="E30" s="140" t="s">
        <v>53</v>
      </c>
      <c r="F30" s="141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ht="10.5" customHeight="1">
      <c r="A31" s="93"/>
      <c r="B31" s="15" t="s">
        <v>176</v>
      </c>
      <c r="C31" s="15" t="s">
        <v>177</v>
      </c>
      <c r="D31" s="16">
        <v>4.0</v>
      </c>
      <c r="E31" s="17" t="s">
        <v>178</v>
      </c>
      <c r="F31" s="136" t="s">
        <v>179</v>
      </c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ht="10.5" customHeight="1">
      <c r="A32" s="93"/>
      <c r="B32" s="15" t="s">
        <v>180</v>
      </c>
      <c r="C32" s="15" t="s">
        <v>181</v>
      </c>
      <c r="D32" s="16">
        <v>1.0</v>
      </c>
      <c r="E32" s="17"/>
      <c r="F32" s="135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ht="10.5" customHeight="1">
      <c r="A33" s="93"/>
      <c r="B33" s="15" t="s">
        <v>182</v>
      </c>
      <c r="C33" s="15" t="s">
        <v>183</v>
      </c>
      <c r="D33" s="16">
        <v>4.0</v>
      </c>
      <c r="E33" s="15" t="s">
        <v>184</v>
      </c>
      <c r="F33" s="1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>
      <c r="A34" s="143"/>
      <c r="B34" s="33" t="s">
        <v>185</v>
      </c>
      <c r="C34" s="33" t="s">
        <v>186</v>
      </c>
      <c r="D34" s="34">
        <v>1.0</v>
      </c>
      <c r="E34" s="35"/>
      <c r="F34" s="14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ht="15.0" customHeight="1">
      <c r="A35" s="145" t="s">
        <v>187</v>
      </c>
      <c r="B35" s="146" t="s">
        <v>188</v>
      </c>
      <c r="C35" s="147" t="s">
        <v>189</v>
      </c>
      <c r="D35" s="148">
        <v>4.0</v>
      </c>
      <c r="E35" s="149" t="s">
        <v>190</v>
      </c>
      <c r="F35" s="150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>
      <c r="A36" s="151"/>
      <c r="B36" s="81" t="s">
        <v>191</v>
      </c>
      <c r="C36" s="152" t="s">
        <v>192</v>
      </c>
      <c r="D36" s="16">
        <v>1.0</v>
      </c>
      <c r="E36" s="13" t="s">
        <v>193</v>
      </c>
      <c r="F36" s="135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>
      <c r="A37" s="151"/>
      <c r="B37" s="81" t="s">
        <v>194</v>
      </c>
      <c r="C37" s="152" t="s">
        <v>195</v>
      </c>
      <c r="D37" s="16">
        <v>4.0</v>
      </c>
      <c r="E37" s="13" t="s">
        <v>188</v>
      </c>
      <c r="F37" s="135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>
      <c r="A38" s="151"/>
      <c r="B38" s="81" t="s">
        <v>196</v>
      </c>
      <c r="C38" s="152" t="s">
        <v>197</v>
      </c>
      <c r="D38" s="16">
        <v>1.0</v>
      </c>
      <c r="E38" s="153" t="s">
        <v>198</v>
      </c>
      <c r="F38" s="1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ht="15.0" customHeight="1">
      <c r="A39" s="151"/>
      <c r="B39" s="81" t="s">
        <v>199</v>
      </c>
      <c r="C39" s="152" t="s">
        <v>200</v>
      </c>
      <c r="D39" s="16">
        <v>4.0</v>
      </c>
      <c r="E39" s="153" t="s">
        <v>201</v>
      </c>
      <c r="F39" s="135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>
      <c r="A40" s="151"/>
      <c r="B40" s="81" t="s">
        <v>202</v>
      </c>
      <c r="C40" s="152" t="s">
        <v>203</v>
      </c>
      <c r="D40" s="16">
        <v>1.0</v>
      </c>
      <c r="E40" s="153" t="s">
        <v>204</v>
      </c>
      <c r="F40" s="135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>
      <c r="A41" s="151"/>
      <c r="B41" s="81" t="s">
        <v>205</v>
      </c>
      <c r="C41" s="152" t="s">
        <v>206</v>
      </c>
      <c r="D41" s="16">
        <v>4.0</v>
      </c>
      <c r="E41" s="153" t="s">
        <v>207</v>
      </c>
      <c r="F41" s="135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>
      <c r="A42" s="151"/>
      <c r="B42" s="81" t="s">
        <v>208</v>
      </c>
      <c r="C42" s="154" t="s">
        <v>209</v>
      </c>
      <c r="D42" s="34">
        <v>1.0</v>
      </c>
      <c r="E42" s="60" t="s">
        <v>210</v>
      </c>
      <c r="F42" s="155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>
      <c r="A43" s="151"/>
      <c r="B43" s="17" t="s">
        <v>211</v>
      </c>
      <c r="C43" s="156" t="s">
        <v>212</v>
      </c>
      <c r="D43" s="16">
        <v>4.0</v>
      </c>
      <c r="E43" s="153"/>
      <c r="F43" s="157" t="s">
        <v>213</v>
      </c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ht="12.75" customHeight="1">
      <c r="A44" s="151"/>
      <c r="B44" s="81" t="s">
        <v>214</v>
      </c>
      <c r="C44" s="152" t="s">
        <v>215</v>
      </c>
      <c r="D44" s="16">
        <v>3.0</v>
      </c>
      <c r="E44" s="153"/>
      <c r="F44" s="158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ht="12.0" customHeight="1">
      <c r="A45" s="151"/>
      <c r="B45" s="81" t="s">
        <v>216</v>
      </c>
      <c r="C45" s="152" t="s">
        <v>217</v>
      </c>
      <c r="D45" s="16">
        <v>3.0</v>
      </c>
      <c r="E45" s="153" t="s">
        <v>218</v>
      </c>
      <c r="F45" s="159"/>
      <c r="G45" s="120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ht="18.75" customHeight="1">
      <c r="A46" s="151"/>
      <c r="B46" s="15" t="s">
        <v>219</v>
      </c>
      <c r="C46" s="152" t="s">
        <v>220</v>
      </c>
      <c r="D46" s="16">
        <v>1.0</v>
      </c>
      <c r="E46" s="17" t="s">
        <v>221</v>
      </c>
      <c r="F46" s="135" t="s">
        <v>222</v>
      </c>
      <c r="G46" s="160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>
      <c r="A47" s="151"/>
      <c r="B47" s="15" t="s">
        <v>223</v>
      </c>
      <c r="C47" s="152" t="s">
        <v>224</v>
      </c>
      <c r="D47" s="16">
        <v>3.0</v>
      </c>
      <c r="E47" s="17" t="s">
        <v>225</v>
      </c>
      <c r="F47" s="135"/>
      <c r="G47" s="160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>
      <c r="A48" s="161"/>
      <c r="B48" s="42" t="s">
        <v>226</v>
      </c>
      <c r="C48" s="162" t="s">
        <v>227</v>
      </c>
      <c r="D48" s="41">
        <v>1.0</v>
      </c>
      <c r="E48" s="49" t="s">
        <v>228</v>
      </c>
      <c r="F48" s="163" t="s">
        <v>229</v>
      </c>
      <c r="G48" s="123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ht="63.0" customHeight="1">
      <c r="A49" s="164"/>
      <c r="B49" s="165"/>
      <c r="C49" s="166"/>
      <c r="D49" s="167"/>
      <c r="E49" s="168"/>
      <c r="F49" s="169" t="s">
        <v>230</v>
      </c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ht="13.5" customHeight="1">
      <c r="A50" s="71"/>
      <c r="B50" s="129" t="s">
        <v>231</v>
      </c>
      <c r="C50" s="130"/>
      <c r="D50" s="130"/>
      <c r="E50" s="130"/>
      <c r="F50" s="131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>
      <c r="A51" s="170"/>
      <c r="B51" s="171" t="s">
        <v>9</v>
      </c>
      <c r="C51" s="171" t="s">
        <v>84</v>
      </c>
      <c r="D51" s="172" t="s">
        <v>11</v>
      </c>
      <c r="E51" s="171" t="s">
        <v>12</v>
      </c>
      <c r="F51" s="171" t="s">
        <v>13</v>
      </c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>
      <c r="A52" s="102" t="s">
        <v>187</v>
      </c>
      <c r="B52" s="46" t="s">
        <v>232</v>
      </c>
      <c r="C52" s="146" t="s">
        <v>233</v>
      </c>
      <c r="D52" s="148">
        <v>5.0</v>
      </c>
      <c r="E52" s="173" t="s">
        <v>184</v>
      </c>
      <c r="F52" s="146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>
      <c r="A53" s="36"/>
      <c r="B53" s="15" t="s">
        <v>234</v>
      </c>
      <c r="C53" s="15" t="s">
        <v>235</v>
      </c>
      <c r="D53" s="16">
        <v>5.0</v>
      </c>
      <c r="E53" s="17" t="s">
        <v>236</v>
      </c>
      <c r="F53" s="15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>
      <c r="A54" s="36"/>
      <c r="B54" s="15" t="s">
        <v>237</v>
      </c>
      <c r="C54" s="15" t="s">
        <v>238</v>
      </c>
      <c r="D54" s="16">
        <v>4.0</v>
      </c>
      <c r="E54" s="17" t="s">
        <v>239</v>
      </c>
      <c r="F54" s="15" t="s">
        <v>222</v>
      </c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>
      <c r="A55" s="36"/>
      <c r="B55" s="15" t="s">
        <v>137</v>
      </c>
      <c r="C55" s="15" t="s">
        <v>138</v>
      </c>
      <c r="D55" s="16">
        <v>3.0</v>
      </c>
      <c r="E55" s="17"/>
      <c r="F55" s="15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>
      <c r="A56" s="36"/>
      <c r="B56" s="15" t="s">
        <v>121</v>
      </c>
      <c r="C56" s="15" t="s">
        <v>122</v>
      </c>
      <c r="D56" s="16">
        <v>3.0</v>
      </c>
      <c r="E56" s="17" t="s">
        <v>35</v>
      </c>
      <c r="F56" s="15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>
      <c r="A57" s="36"/>
      <c r="B57" s="15" t="s">
        <v>142</v>
      </c>
      <c r="C57" s="15" t="s">
        <v>240</v>
      </c>
      <c r="D57" s="16">
        <v>2.0</v>
      </c>
      <c r="E57" s="17"/>
      <c r="F57" s="85" t="s">
        <v>144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>
      <c r="A58" s="36"/>
      <c r="B58" s="15" t="s">
        <v>123</v>
      </c>
      <c r="C58" s="15" t="s">
        <v>124</v>
      </c>
      <c r="D58" s="16">
        <v>3.0</v>
      </c>
      <c r="E58" s="17"/>
      <c r="F58" s="15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>
      <c r="A59" s="36"/>
      <c r="B59" s="15" t="s">
        <v>125</v>
      </c>
      <c r="C59" s="15" t="s">
        <v>126</v>
      </c>
      <c r="D59" s="16">
        <v>3.0</v>
      </c>
      <c r="E59" s="17"/>
      <c r="F59" s="15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>
      <c r="A60" s="36"/>
      <c r="B60" s="15" t="s">
        <v>130</v>
      </c>
      <c r="C60" s="15" t="s">
        <v>131</v>
      </c>
      <c r="D60" s="16">
        <v>4.0</v>
      </c>
      <c r="E60" s="17" t="s">
        <v>115</v>
      </c>
      <c r="F60" s="174" t="s">
        <v>132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>
      <c r="A61" s="36"/>
      <c r="B61" s="15" t="s">
        <v>148</v>
      </c>
      <c r="C61" s="15" t="s">
        <v>149</v>
      </c>
      <c r="D61" s="16">
        <v>3.0</v>
      </c>
      <c r="E61" s="17"/>
      <c r="F61" s="15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>
      <c r="A62" s="36"/>
      <c r="B62" s="15" t="s">
        <v>150</v>
      </c>
      <c r="C62" s="15" t="s">
        <v>151</v>
      </c>
      <c r="D62" s="16">
        <v>3.0</v>
      </c>
      <c r="E62" s="17" t="s">
        <v>152</v>
      </c>
      <c r="F62" s="174" t="s">
        <v>241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>
      <c r="A63" s="36"/>
      <c r="B63" s="15" t="s">
        <v>154</v>
      </c>
      <c r="C63" s="15" t="s">
        <v>155</v>
      </c>
      <c r="D63" s="16">
        <v>4.0</v>
      </c>
      <c r="E63" s="17" t="s">
        <v>115</v>
      </c>
      <c r="F63" s="15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>
      <c r="A64" s="111"/>
      <c r="B64" s="175" t="s">
        <v>159</v>
      </c>
      <c r="C64" s="113"/>
      <c r="D64" s="113"/>
      <c r="E64" s="114"/>
      <c r="F64" s="115" t="s">
        <v>160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3.5" customHeight="1">
      <c r="A65" s="116"/>
      <c r="B65" s="176" t="s">
        <v>161</v>
      </c>
      <c r="C65" s="113"/>
      <c r="D65" s="113"/>
      <c r="E65" s="114"/>
      <c r="F65" s="17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0" customHeight="1">
      <c r="F66" s="178" t="s">
        <v>162</v>
      </c>
    </row>
    <row r="67" ht="15.75" customHeight="1">
      <c r="A67" s="71"/>
      <c r="B67" s="179"/>
      <c r="C67" s="71"/>
      <c r="D67" s="70"/>
      <c r="E67" s="122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ht="9.75" customHeight="1">
      <c r="A68" s="71"/>
      <c r="B68" s="71"/>
      <c r="C68" s="71"/>
      <c r="D68" s="70"/>
      <c r="E68" s="122"/>
      <c r="F68" s="71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ht="9.75" customHeight="1">
      <c r="A69" s="71"/>
      <c r="B69" s="71"/>
      <c r="C69" s="71"/>
      <c r="D69" s="70"/>
      <c r="E69" s="122"/>
      <c r="F69" s="71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ht="9.75" customHeight="1">
      <c r="A70" s="71"/>
      <c r="B70" s="71"/>
      <c r="C70" s="71"/>
      <c r="D70" s="70"/>
      <c r="E70" s="122"/>
      <c r="F70" s="71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ht="9.75" customHeight="1">
      <c r="A71" s="71"/>
      <c r="B71" s="71"/>
      <c r="C71" s="71"/>
      <c r="D71" s="70"/>
      <c r="E71" s="122"/>
      <c r="F71" s="71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ht="9.75" customHeight="1">
      <c r="A72" s="71"/>
      <c r="B72" s="71"/>
      <c r="C72" s="71"/>
      <c r="D72" s="70"/>
      <c r="E72" s="122"/>
      <c r="F72" s="71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ht="9.75" customHeight="1">
      <c r="A73" s="71"/>
      <c r="B73" s="71"/>
      <c r="C73" s="71"/>
      <c r="D73" s="70"/>
      <c r="E73" s="122"/>
      <c r="F73" s="71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ht="9.75" customHeight="1">
      <c r="A74" s="71"/>
      <c r="B74" s="71"/>
      <c r="C74" s="71"/>
      <c r="D74" s="70"/>
      <c r="E74" s="122"/>
      <c r="F74" s="71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ht="9.75" customHeight="1">
      <c r="A75" s="71"/>
      <c r="B75" s="71"/>
      <c r="C75" s="71"/>
      <c r="D75" s="70"/>
      <c r="E75" s="122"/>
      <c r="F75" s="71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ht="9.75" customHeight="1">
      <c r="A76" s="71"/>
      <c r="B76" s="71"/>
      <c r="C76" s="71"/>
      <c r="D76" s="70"/>
      <c r="E76" s="122"/>
      <c r="F76" s="71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ht="9.75" customHeight="1">
      <c r="A77" s="71"/>
      <c r="B77" s="71"/>
      <c r="C77" s="71"/>
      <c r="D77" s="70"/>
      <c r="E77" s="122"/>
      <c r="F77" s="71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ht="9.75" customHeight="1">
      <c r="A78" s="71"/>
      <c r="B78" s="71"/>
      <c r="C78" s="71"/>
      <c r="D78" s="70"/>
      <c r="E78" s="122"/>
      <c r="F78" s="71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ht="9.75" customHeight="1">
      <c r="A79" s="71"/>
      <c r="B79" s="71"/>
      <c r="C79" s="71"/>
      <c r="D79" s="70"/>
      <c r="E79" s="122"/>
      <c r="F79" s="71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ht="9.75" customHeight="1">
      <c r="A80" s="71"/>
      <c r="B80" s="71"/>
      <c r="C80" s="71"/>
      <c r="D80" s="70"/>
      <c r="E80" s="122"/>
      <c r="F80" s="71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ht="9.75" customHeight="1">
      <c r="A81" s="71"/>
      <c r="B81" s="71"/>
      <c r="C81" s="71"/>
      <c r="D81" s="70"/>
      <c r="E81" s="122"/>
      <c r="F81" s="71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ht="9.75" customHeight="1">
      <c r="A82" s="71"/>
      <c r="B82" s="71"/>
      <c r="C82" s="71"/>
      <c r="D82" s="70"/>
      <c r="E82" s="122"/>
      <c r="F82" s="71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ht="9.75" customHeight="1">
      <c r="A83" s="71"/>
      <c r="B83" s="71"/>
      <c r="C83" s="71"/>
      <c r="D83" s="70"/>
      <c r="E83" s="122"/>
      <c r="F83" s="71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ht="9.75" customHeight="1">
      <c r="A84" s="71"/>
      <c r="B84" s="71"/>
      <c r="C84" s="71"/>
      <c r="D84" s="70"/>
      <c r="E84" s="122"/>
      <c r="F84" s="71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ht="9.75" customHeight="1">
      <c r="A85" s="71"/>
      <c r="B85" s="71"/>
      <c r="C85" s="71"/>
      <c r="D85" s="70"/>
      <c r="E85" s="122"/>
      <c r="F85" s="71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ht="9.75" customHeight="1">
      <c r="A86" s="71"/>
      <c r="B86" s="71"/>
      <c r="C86" s="71"/>
      <c r="D86" s="70"/>
      <c r="E86" s="122"/>
      <c r="F86" s="71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ht="9.75" customHeight="1">
      <c r="A87" s="71"/>
      <c r="B87" s="71"/>
      <c r="C87" s="71"/>
      <c r="D87" s="70"/>
      <c r="E87" s="122"/>
      <c r="F87" s="71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ht="9.75" customHeight="1">
      <c r="A88" s="71"/>
      <c r="B88" s="71"/>
      <c r="C88" s="71"/>
      <c r="D88" s="70"/>
      <c r="E88" s="122"/>
      <c r="F88" s="71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ht="9.75" customHeight="1">
      <c r="A89" s="71"/>
      <c r="B89" s="71"/>
      <c r="C89" s="71"/>
      <c r="D89" s="70"/>
      <c r="E89" s="122"/>
      <c r="F89" s="71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ht="9.75" customHeight="1">
      <c r="A90" s="71"/>
      <c r="B90" s="71"/>
      <c r="C90" s="71"/>
      <c r="D90" s="70"/>
      <c r="E90" s="122"/>
      <c r="F90" s="71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ht="9.75" customHeight="1">
      <c r="A91" s="71"/>
      <c r="B91" s="71"/>
      <c r="C91" s="71"/>
      <c r="D91" s="70"/>
      <c r="E91" s="122"/>
      <c r="F91" s="71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ht="9.75" customHeight="1">
      <c r="A92" s="71"/>
      <c r="B92" s="71"/>
      <c r="C92" s="71"/>
      <c r="D92" s="70"/>
      <c r="E92" s="122"/>
      <c r="F92" s="71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ht="9.75" customHeight="1">
      <c r="A93" s="71"/>
      <c r="B93" s="71"/>
      <c r="C93" s="71"/>
      <c r="D93" s="70"/>
      <c r="E93" s="122"/>
      <c r="F93" s="71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ht="9.75" customHeight="1">
      <c r="A94" s="71"/>
      <c r="B94" s="71"/>
      <c r="C94" s="71"/>
      <c r="D94" s="70"/>
      <c r="E94" s="122"/>
      <c r="F94" s="71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ht="9.75" customHeight="1">
      <c r="A95" s="71"/>
      <c r="B95" s="71"/>
      <c r="C95" s="71"/>
      <c r="D95" s="70"/>
      <c r="E95" s="122"/>
      <c r="F95" s="71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ht="9.75" customHeight="1">
      <c r="A96" s="71"/>
      <c r="B96" s="71"/>
      <c r="C96" s="71"/>
      <c r="D96" s="70"/>
      <c r="E96" s="122"/>
      <c r="F96" s="71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ht="9.75" customHeight="1">
      <c r="A97" s="71"/>
      <c r="B97" s="71"/>
      <c r="C97" s="71"/>
      <c r="D97" s="70"/>
      <c r="E97" s="122"/>
      <c r="F97" s="71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ht="9.75" customHeight="1">
      <c r="A98" s="71"/>
      <c r="B98" s="71"/>
      <c r="C98" s="71"/>
      <c r="D98" s="70"/>
      <c r="E98" s="122"/>
      <c r="F98" s="71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ht="9.75" customHeight="1">
      <c r="A99" s="71"/>
      <c r="B99" s="71"/>
      <c r="C99" s="71"/>
      <c r="D99" s="70"/>
      <c r="E99" s="122"/>
      <c r="F99" s="71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ht="9.75" customHeight="1">
      <c r="A100" s="71"/>
      <c r="B100" s="71"/>
      <c r="C100" s="71"/>
      <c r="D100" s="70"/>
      <c r="E100" s="122"/>
      <c r="F100" s="71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ht="9.75" customHeight="1">
      <c r="A101" s="71"/>
      <c r="B101" s="71"/>
      <c r="C101" s="71"/>
      <c r="D101" s="70"/>
      <c r="E101" s="122"/>
      <c r="F101" s="71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ht="9.75" customHeight="1">
      <c r="A102" s="71"/>
      <c r="B102" s="71"/>
      <c r="C102" s="71"/>
      <c r="D102" s="70"/>
      <c r="E102" s="122"/>
      <c r="F102" s="71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ht="9.75" customHeight="1">
      <c r="A103" s="71"/>
      <c r="B103" s="71"/>
      <c r="C103" s="71"/>
      <c r="D103" s="70"/>
      <c r="E103" s="122"/>
      <c r="F103" s="71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ht="9.75" customHeight="1">
      <c r="A104" s="71"/>
      <c r="B104" s="71"/>
      <c r="C104" s="71"/>
      <c r="D104" s="70"/>
      <c r="E104" s="122"/>
      <c r="F104" s="71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ht="9.75" customHeight="1">
      <c r="A105" s="71"/>
      <c r="B105" s="71"/>
      <c r="C105" s="71"/>
      <c r="D105" s="70"/>
      <c r="E105" s="122"/>
      <c r="F105" s="71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ht="9.75" customHeight="1">
      <c r="A106" s="71"/>
      <c r="B106" s="71"/>
      <c r="C106" s="71"/>
      <c r="D106" s="70"/>
      <c r="E106" s="122"/>
      <c r="F106" s="71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ht="9.75" customHeight="1">
      <c r="A107" s="71"/>
      <c r="B107" s="71"/>
      <c r="C107" s="71"/>
      <c r="D107" s="70"/>
      <c r="E107" s="122"/>
      <c r="F107" s="71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ht="9.75" customHeight="1">
      <c r="A108" s="71"/>
      <c r="B108" s="71"/>
      <c r="C108" s="71"/>
      <c r="D108" s="70"/>
      <c r="E108" s="122"/>
      <c r="F108" s="71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ht="9.75" customHeight="1">
      <c r="A109" s="71"/>
      <c r="B109" s="71"/>
      <c r="C109" s="71"/>
      <c r="D109" s="70"/>
      <c r="E109" s="122"/>
      <c r="F109" s="71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ht="9.75" customHeight="1">
      <c r="A110" s="71"/>
      <c r="B110" s="71"/>
      <c r="C110" s="71"/>
      <c r="D110" s="70"/>
      <c r="E110" s="122"/>
      <c r="F110" s="71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ht="9.75" customHeight="1">
      <c r="A111" s="71"/>
      <c r="B111" s="71"/>
      <c r="C111" s="71"/>
      <c r="D111" s="70"/>
      <c r="E111" s="122"/>
      <c r="F111" s="71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ht="9.75" customHeight="1">
      <c r="A112" s="71"/>
      <c r="B112" s="71"/>
      <c r="C112" s="71"/>
      <c r="D112" s="70"/>
      <c r="E112" s="122"/>
      <c r="F112" s="71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ht="9.75" customHeight="1">
      <c r="A113" s="71"/>
      <c r="B113" s="71"/>
      <c r="C113" s="71"/>
      <c r="D113" s="70"/>
      <c r="E113" s="122"/>
      <c r="F113" s="71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ht="9.75" customHeight="1">
      <c r="A114" s="71"/>
      <c r="B114" s="71"/>
      <c r="C114" s="71"/>
      <c r="D114" s="70"/>
      <c r="E114" s="122"/>
      <c r="F114" s="71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ht="9.75" customHeight="1">
      <c r="A115" s="71"/>
      <c r="B115" s="71"/>
      <c r="C115" s="71"/>
      <c r="D115" s="70"/>
      <c r="E115" s="122"/>
      <c r="F115" s="71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ht="9.75" customHeight="1">
      <c r="A116" s="71"/>
      <c r="B116" s="71"/>
      <c r="C116" s="71"/>
      <c r="D116" s="70"/>
      <c r="E116" s="122"/>
      <c r="F116" s="71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ht="9.75" customHeight="1">
      <c r="A117" s="71"/>
      <c r="B117" s="71"/>
      <c r="C117" s="71"/>
      <c r="D117" s="70"/>
      <c r="E117" s="122"/>
      <c r="F117" s="71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ht="9.75" customHeight="1">
      <c r="A118" s="71"/>
      <c r="B118" s="71"/>
      <c r="C118" s="71"/>
      <c r="D118" s="70"/>
      <c r="E118" s="122"/>
      <c r="F118" s="71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ht="9.75" customHeight="1">
      <c r="A119" s="71"/>
      <c r="B119" s="71"/>
      <c r="C119" s="71"/>
      <c r="D119" s="70"/>
      <c r="E119" s="122"/>
      <c r="F119" s="71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ht="9.75" customHeight="1">
      <c r="A120" s="71"/>
      <c r="B120" s="71"/>
      <c r="C120" s="71"/>
      <c r="D120" s="70"/>
      <c r="E120" s="122"/>
      <c r="F120" s="71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ht="9.75" customHeight="1">
      <c r="A121" s="71"/>
      <c r="B121" s="71"/>
      <c r="C121" s="71"/>
      <c r="D121" s="70"/>
      <c r="E121" s="122"/>
      <c r="F121" s="71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ht="9.75" customHeight="1">
      <c r="A122" s="71"/>
      <c r="B122" s="71"/>
      <c r="C122" s="71"/>
      <c r="D122" s="70"/>
      <c r="E122" s="122"/>
      <c r="F122" s="71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ht="9.75" customHeight="1">
      <c r="A123" s="71"/>
      <c r="B123" s="71"/>
      <c r="C123" s="71"/>
      <c r="D123" s="70"/>
      <c r="E123" s="122"/>
      <c r="F123" s="71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ht="9.75" customHeight="1">
      <c r="A124" s="71"/>
      <c r="B124" s="71"/>
      <c r="C124" s="71"/>
      <c r="D124" s="70"/>
      <c r="E124" s="122"/>
      <c r="F124" s="71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ht="9.75" customHeight="1">
      <c r="A125" s="71"/>
      <c r="B125" s="71"/>
      <c r="C125" s="71"/>
      <c r="D125" s="70"/>
      <c r="E125" s="122"/>
      <c r="F125" s="71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ht="9.75" customHeight="1">
      <c r="A126" s="71"/>
      <c r="B126" s="71"/>
      <c r="C126" s="71"/>
      <c r="D126" s="70"/>
      <c r="E126" s="122"/>
      <c r="F126" s="71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ht="9.75" customHeight="1">
      <c r="A127" s="71"/>
      <c r="B127" s="71"/>
      <c r="C127" s="71"/>
      <c r="D127" s="70"/>
      <c r="E127" s="122"/>
      <c r="F127" s="71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ht="9.75" customHeight="1">
      <c r="A128" s="71"/>
      <c r="B128" s="71"/>
      <c r="C128" s="71"/>
      <c r="D128" s="70"/>
      <c r="E128" s="122"/>
      <c r="F128" s="71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ht="9.75" customHeight="1">
      <c r="A129" s="71"/>
      <c r="B129" s="71"/>
      <c r="C129" s="71"/>
      <c r="D129" s="70"/>
      <c r="E129" s="122"/>
      <c r="F129" s="71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ht="9.75" customHeight="1">
      <c r="A130" s="71"/>
      <c r="B130" s="71"/>
      <c r="C130" s="71"/>
      <c r="D130" s="70"/>
      <c r="E130" s="122"/>
      <c r="F130" s="71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ht="9.75" customHeight="1">
      <c r="A131" s="71"/>
      <c r="B131" s="71"/>
      <c r="C131" s="71"/>
      <c r="D131" s="70"/>
      <c r="E131" s="122"/>
      <c r="F131" s="71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ht="9.75" customHeight="1">
      <c r="A132" s="71"/>
      <c r="B132" s="71"/>
      <c r="C132" s="71"/>
      <c r="D132" s="70"/>
      <c r="E132" s="122"/>
      <c r="F132" s="71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ht="9.75" customHeight="1">
      <c r="A133" s="71"/>
      <c r="B133" s="71"/>
      <c r="C133" s="71"/>
      <c r="D133" s="70"/>
      <c r="E133" s="122"/>
      <c r="F133" s="71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ht="9.75" customHeight="1">
      <c r="A134" s="71"/>
      <c r="B134" s="71"/>
      <c r="C134" s="71"/>
      <c r="D134" s="70"/>
      <c r="E134" s="122"/>
      <c r="F134" s="71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ht="9.75" customHeight="1">
      <c r="A135" s="71"/>
      <c r="B135" s="71"/>
      <c r="C135" s="71"/>
      <c r="D135" s="70"/>
      <c r="E135" s="122"/>
      <c r="F135" s="71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ht="9.75" customHeight="1">
      <c r="A136" s="71"/>
      <c r="B136" s="71"/>
      <c r="C136" s="71"/>
      <c r="D136" s="70"/>
      <c r="E136" s="122"/>
      <c r="F136" s="71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ht="9.75" customHeight="1">
      <c r="A137" s="71"/>
      <c r="B137" s="71"/>
      <c r="C137" s="71"/>
      <c r="D137" s="70"/>
      <c r="E137" s="122"/>
      <c r="F137" s="71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ht="9.75" customHeight="1">
      <c r="A138" s="71"/>
      <c r="B138" s="71"/>
      <c r="C138" s="71"/>
      <c r="D138" s="70"/>
      <c r="E138" s="122"/>
      <c r="F138" s="71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ht="9.75" customHeight="1">
      <c r="A139" s="71"/>
      <c r="B139" s="71"/>
      <c r="C139" s="71"/>
      <c r="D139" s="70"/>
      <c r="E139" s="122"/>
      <c r="F139" s="71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ht="9.75" customHeight="1">
      <c r="A140" s="71"/>
      <c r="B140" s="71"/>
      <c r="C140" s="71"/>
      <c r="D140" s="70"/>
      <c r="E140" s="122"/>
      <c r="F140" s="71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ht="9.75" customHeight="1">
      <c r="A141" s="71"/>
      <c r="B141" s="71"/>
      <c r="C141" s="71"/>
      <c r="D141" s="70"/>
      <c r="E141" s="122"/>
      <c r="F141" s="71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ht="9.75" customHeight="1">
      <c r="A142" s="71"/>
      <c r="B142" s="71"/>
      <c r="C142" s="71"/>
      <c r="D142" s="70"/>
      <c r="E142" s="122"/>
      <c r="F142" s="71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ht="9.75" customHeight="1">
      <c r="A143" s="71"/>
      <c r="B143" s="71"/>
      <c r="C143" s="71"/>
      <c r="D143" s="70"/>
      <c r="E143" s="122"/>
      <c r="F143" s="71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ht="9.75" customHeight="1">
      <c r="A144" s="71"/>
      <c r="B144" s="71"/>
      <c r="C144" s="71"/>
      <c r="D144" s="70"/>
      <c r="E144" s="122"/>
      <c r="F144" s="71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ht="9.75" customHeight="1">
      <c r="A145" s="71"/>
      <c r="B145" s="71"/>
      <c r="C145" s="71"/>
      <c r="D145" s="70"/>
      <c r="E145" s="122"/>
      <c r="F145" s="71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ht="9.75" customHeight="1">
      <c r="A146" s="71"/>
      <c r="B146" s="71"/>
      <c r="C146" s="71"/>
      <c r="D146" s="70"/>
      <c r="E146" s="122"/>
      <c r="F146" s="71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ht="9.75" customHeight="1">
      <c r="A147" s="71"/>
      <c r="B147" s="71"/>
      <c r="C147" s="71"/>
      <c r="D147" s="70"/>
      <c r="E147" s="122"/>
      <c r="F147" s="71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ht="9.75" customHeight="1">
      <c r="A148" s="71"/>
      <c r="B148" s="71"/>
      <c r="C148" s="71"/>
      <c r="D148" s="70"/>
      <c r="E148" s="122"/>
      <c r="F148" s="71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ht="9.75" customHeight="1">
      <c r="A149" s="71"/>
      <c r="B149" s="71"/>
      <c r="C149" s="71"/>
      <c r="D149" s="70"/>
      <c r="E149" s="122"/>
      <c r="F149" s="71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ht="9.75" customHeight="1">
      <c r="A150" s="71"/>
      <c r="B150" s="71"/>
      <c r="C150" s="71"/>
      <c r="D150" s="70"/>
      <c r="E150" s="122"/>
      <c r="F150" s="71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ht="9.75" customHeight="1">
      <c r="A151" s="71"/>
      <c r="B151" s="71"/>
      <c r="C151" s="71"/>
      <c r="D151" s="70"/>
      <c r="E151" s="122"/>
      <c r="F151" s="71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ht="9.75" customHeight="1">
      <c r="A152" s="71"/>
      <c r="B152" s="71"/>
      <c r="C152" s="71"/>
      <c r="D152" s="70"/>
      <c r="E152" s="122"/>
      <c r="F152" s="71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ht="9.75" customHeight="1">
      <c r="A153" s="71"/>
      <c r="B153" s="71"/>
      <c r="C153" s="71"/>
      <c r="D153" s="70"/>
      <c r="E153" s="122"/>
      <c r="F153" s="71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ht="9.75" customHeight="1">
      <c r="A154" s="71"/>
      <c r="B154" s="71"/>
      <c r="C154" s="71"/>
      <c r="D154" s="70"/>
      <c r="E154" s="122"/>
      <c r="F154" s="71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ht="9.75" customHeight="1">
      <c r="A155" s="71"/>
      <c r="B155" s="71"/>
      <c r="C155" s="71"/>
      <c r="D155" s="70"/>
      <c r="E155" s="122"/>
      <c r="F155" s="71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ht="9.75" customHeight="1">
      <c r="A156" s="71"/>
      <c r="B156" s="71"/>
      <c r="C156" s="71"/>
      <c r="D156" s="70"/>
      <c r="E156" s="122"/>
      <c r="F156" s="71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ht="9.75" customHeight="1">
      <c r="A157" s="71"/>
      <c r="B157" s="71"/>
      <c r="C157" s="71"/>
      <c r="D157" s="70"/>
      <c r="E157" s="122"/>
      <c r="F157" s="71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ht="9.75" customHeight="1">
      <c r="A158" s="71"/>
      <c r="B158" s="71"/>
      <c r="C158" s="71"/>
      <c r="D158" s="70"/>
      <c r="E158" s="122"/>
      <c r="F158" s="71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ht="9.75" customHeight="1">
      <c r="A159" s="71"/>
      <c r="B159" s="71"/>
      <c r="C159" s="71"/>
      <c r="D159" s="70"/>
      <c r="E159" s="122"/>
      <c r="F159" s="71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ht="9.75" customHeight="1">
      <c r="A160" s="71"/>
      <c r="B160" s="71"/>
      <c r="C160" s="71"/>
      <c r="D160" s="70"/>
      <c r="E160" s="122"/>
      <c r="F160" s="71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ht="9.75" customHeight="1">
      <c r="A161" s="71"/>
      <c r="B161" s="71"/>
      <c r="C161" s="71"/>
      <c r="D161" s="70"/>
      <c r="E161" s="122"/>
      <c r="F161" s="71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ht="9.75" customHeight="1">
      <c r="A162" s="71"/>
      <c r="B162" s="71"/>
      <c r="C162" s="71"/>
      <c r="D162" s="70"/>
      <c r="E162" s="122"/>
      <c r="F162" s="71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ht="9.75" customHeight="1">
      <c r="A163" s="71"/>
      <c r="B163" s="71"/>
      <c r="C163" s="71"/>
      <c r="D163" s="70"/>
      <c r="E163" s="122"/>
      <c r="F163" s="71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ht="9.75" customHeight="1">
      <c r="A164" s="71"/>
      <c r="B164" s="71"/>
      <c r="C164" s="71"/>
      <c r="D164" s="70"/>
      <c r="E164" s="122"/>
      <c r="F164" s="71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ht="9.75" customHeight="1">
      <c r="A165" s="71"/>
      <c r="B165" s="71"/>
      <c r="C165" s="71"/>
      <c r="D165" s="70"/>
      <c r="E165" s="122"/>
      <c r="F165" s="71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ht="9.75" customHeight="1">
      <c r="A166" s="71"/>
      <c r="B166" s="71"/>
      <c r="C166" s="71"/>
      <c r="D166" s="70"/>
      <c r="E166" s="122"/>
      <c r="F166" s="71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ht="9.75" customHeight="1">
      <c r="A167" s="71"/>
      <c r="B167" s="71"/>
      <c r="C167" s="71"/>
      <c r="D167" s="70"/>
      <c r="E167" s="122"/>
      <c r="F167" s="71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ht="9.75" customHeight="1">
      <c r="A168" s="71"/>
      <c r="B168" s="71"/>
      <c r="C168" s="71"/>
      <c r="D168" s="70"/>
      <c r="E168" s="122"/>
      <c r="F168" s="71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ht="9.75" customHeight="1">
      <c r="A169" s="71"/>
      <c r="B169" s="71"/>
      <c r="C169" s="71"/>
      <c r="D169" s="70"/>
      <c r="E169" s="122"/>
      <c r="F169" s="71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ht="9.75" customHeight="1">
      <c r="A170" s="71"/>
      <c r="B170" s="71"/>
      <c r="C170" s="71"/>
      <c r="D170" s="70"/>
      <c r="E170" s="122"/>
      <c r="F170" s="71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ht="9.75" customHeight="1">
      <c r="A171" s="71"/>
      <c r="B171" s="71"/>
      <c r="C171" s="71"/>
      <c r="D171" s="70"/>
      <c r="E171" s="122"/>
      <c r="F171" s="71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ht="9.75" customHeight="1">
      <c r="A172" s="71"/>
      <c r="B172" s="71"/>
      <c r="C172" s="71"/>
      <c r="D172" s="70"/>
      <c r="E172" s="122"/>
      <c r="F172" s="71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ht="9.75" customHeight="1">
      <c r="A173" s="71"/>
      <c r="B173" s="71"/>
      <c r="C173" s="71"/>
      <c r="D173" s="70"/>
      <c r="E173" s="122"/>
      <c r="F173" s="71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ht="9.75" customHeight="1">
      <c r="A174" s="71"/>
      <c r="B174" s="71"/>
      <c r="C174" s="71"/>
      <c r="D174" s="70"/>
      <c r="E174" s="122"/>
      <c r="F174" s="71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ht="9.75" customHeight="1">
      <c r="A175" s="71"/>
      <c r="B175" s="71"/>
      <c r="C175" s="71"/>
      <c r="D175" s="70"/>
      <c r="E175" s="122"/>
      <c r="F175" s="71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ht="9.75" customHeight="1">
      <c r="A176" s="71"/>
      <c r="B176" s="71"/>
      <c r="C176" s="71"/>
      <c r="D176" s="70"/>
      <c r="E176" s="122"/>
      <c r="F176" s="71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ht="9.75" customHeight="1">
      <c r="A177" s="71"/>
      <c r="B177" s="71"/>
      <c r="C177" s="71"/>
      <c r="D177" s="70"/>
      <c r="E177" s="122"/>
      <c r="F177" s="71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ht="9.75" customHeight="1">
      <c r="A178" s="71"/>
      <c r="B178" s="71"/>
      <c r="C178" s="71"/>
      <c r="D178" s="70"/>
      <c r="E178" s="122"/>
      <c r="F178" s="71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ht="9.75" customHeight="1">
      <c r="A179" s="71"/>
      <c r="B179" s="71"/>
      <c r="C179" s="71"/>
      <c r="D179" s="70"/>
      <c r="E179" s="122"/>
      <c r="F179" s="71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ht="9.75" customHeight="1">
      <c r="A180" s="71"/>
      <c r="B180" s="71"/>
      <c r="C180" s="71"/>
      <c r="D180" s="70"/>
      <c r="E180" s="122"/>
      <c r="F180" s="71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ht="9.75" customHeight="1">
      <c r="A181" s="71"/>
      <c r="B181" s="71"/>
      <c r="C181" s="71"/>
      <c r="D181" s="70"/>
      <c r="E181" s="122"/>
      <c r="F181" s="71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ht="9.75" customHeight="1">
      <c r="A182" s="71"/>
      <c r="B182" s="71"/>
      <c r="C182" s="71"/>
      <c r="D182" s="70"/>
      <c r="E182" s="122"/>
      <c r="F182" s="71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ht="9.75" customHeight="1">
      <c r="A183" s="71"/>
      <c r="B183" s="71"/>
      <c r="C183" s="71"/>
      <c r="D183" s="70"/>
      <c r="E183" s="122"/>
      <c r="F183" s="71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ht="9.75" customHeight="1">
      <c r="A184" s="71"/>
      <c r="B184" s="71"/>
      <c r="C184" s="71"/>
      <c r="D184" s="70"/>
      <c r="E184" s="122"/>
      <c r="F184" s="71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ht="9.75" customHeight="1">
      <c r="A185" s="71"/>
      <c r="B185" s="71"/>
      <c r="C185" s="71"/>
      <c r="D185" s="70"/>
      <c r="E185" s="122"/>
      <c r="F185" s="71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ht="9.75" customHeight="1">
      <c r="A186" s="71"/>
      <c r="B186" s="71"/>
      <c r="C186" s="71"/>
      <c r="D186" s="70"/>
      <c r="E186" s="122"/>
      <c r="F186" s="71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ht="9.75" customHeight="1">
      <c r="A187" s="71"/>
      <c r="B187" s="71"/>
      <c r="C187" s="71"/>
      <c r="D187" s="70"/>
      <c r="E187" s="122"/>
      <c r="F187" s="71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ht="9.75" customHeight="1">
      <c r="A188" s="71"/>
      <c r="B188" s="71"/>
      <c r="C188" s="71"/>
      <c r="D188" s="70"/>
      <c r="E188" s="122"/>
      <c r="F188" s="71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ht="9.75" customHeight="1">
      <c r="A189" s="71"/>
      <c r="B189" s="71"/>
      <c r="C189" s="71"/>
      <c r="D189" s="70"/>
      <c r="E189" s="122"/>
      <c r="F189" s="71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ht="9.75" customHeight="1">
      <c r="A190" s="71"/>
      <c r="B190" s="71"/>
      <c r="C190" s="71"/>
      <c r="D190" s="70"/>
      <c r="E190" s="122"/>
      <c r="F190" s="71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ht="9.75" customHeight="1">
      <c r="A191" s="71"/>
      <c r="B191" s="71"/>
      <c r="C191" s="71"/>
      <c r="D191" s="70"/>
      <c r="E191" s="122"/>
      <c r="F191" s="71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ht="9.75" customHeight="1">
      <c r="A192" s="71"/>
      <c r="B192" s="71"/>
      <c r="C192" s="71"/>
      <c r="D192" s="70"/>
      <c r="E192" s="122"/>
      <c r="F192" s="71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ht="9.75" customHeight="1">
      <c r="A193" s="71"/>
      <c r="B193" s="71"/>
      <c r="C193" s="71"/>
      <c r="D193" s="70"/>
      <c r="E193" s="122"/>
      <c r="F193" s="71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ht="9.75" customHeight="1">
      <c r="A194" s="71"/>
      <c r="B194" s="71"/>
      <c r="C194" s="71"/>
      <c r="D194" s="70"/>
      <c r="E194" s="122"/>
      <c r="F194" s="71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ht="9.75" customHeight="1">
      <c r="A195" s="71"/>
      <c r="B195" s="71"/>
      <c r="C195" s="71"/>
      <c r="D195" s="70"/>
      <c r="E195" s="122"/>
      <c r="F195" s="71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ht="9.75" customHeight="1">
      <c r="A196" s="71"/>
      <c r="B196" s="71"/>
      <c r="C196" s="71"/>
      <c r="D196" s="70"/>
      <c r="E196" s="122"/>
      <c r="F196" s="71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ht="9.75" customHeight="1">
      <c r="A197" s="71"/>
      <c r="B197" s="71"/>
      <c r="C197" s="71"/>
      <c r="D197" s="70"/>
      <c r="E197" s="122"/>
      <c r="F197" s="71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ht="9.75" customHeight="1">
      <c r="A198" s="71"/>
      <c r="B198" s="71"/>
      <c r="C198" s="71"/>
      <c r="D198" s="70"/>
      <c r="E198" s="122"/>
      <c r="F198" s="71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ht="9.75" customHeight="1">
      <c r="A199" s="71"/>
      <c r="B199" s="71"/>
      <c r="C199" s="71"/>
      <c r="D199" s="70"/>
      <c r="E199" s="122"/>
      <c r="F199" s="71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ht="9.75" customHeight="1">
      <c r="A200" s="71"/>
      <c r="B200" s="71"/>
      <c r="C200" s="71"/>
      <c r="D200" s="70"/>
      <c r="E200" s="122"/>
      <c r="F200" s="71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ht="9.75" customHeight="1">
      <c r="A201" s="71"/>
      <c r="B201" s="71"/>
      <c r="C201" s="71"/>
      <c r="D201" s="70"/>
      <c r="E201" s="122"/>
      <c r="F201" s="71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ht="9.75" customHeight="1">
      <c r="A202" s="71"/>
      <c r="B202" s="71"/>
      <c r="C202" s="71"/>
      <c r="D202" s="70"/>
      <c r="E202" s="122"/>
      <c r="F202" s="71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ht="9.75" customHeight="1">
      <c r="A203" s="71"/>
      <c r="B203" s="71"/>
      <c r="C203" s="71"/>
      <c r="D203" s="70"/>
      <c r="E203" s="122"/>
      <c r="F203" s="71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ht="9.75" customHeight="1">
      <c r="A204" s="71"/>
      <c r="B204" s="71"/>
      <c r="C204" s="71"/>
      <c r="D204" s="70"/>
      <c r="E204" s="122"/>
      <c r="F204" s="71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ht="9.75" customHeight="1">
      <c r="A205" s="71"/>
      <c r="B205" s="71"/>
      <c r="C205" s="71"/>
      <c r="D205" s="70"/>
      <c r="E205" s="122"/>
      <c r="F205" s="71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ht="9.75" customHeight="1">
      <c r="A206" s="71"/>
      <c r="B206" s="71"/>
      <c r="C206" s="71"/>
      <c r="D206" s="70"/>
      <c r="E206" s="122"/>
      <c r="F206" s="71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ht="9.75" customHeight="1">
      <c r="A207" s="71"/>
      <c r="B207" s="71"/>
      <c r="C207" s="71"/>
      <c r="D207" s="70"/>
      <c r="E207" s="122"/>
      <c r="F207" s="71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ht="9.75" customHeight="1">
      <c r="A208" s="71"/>
      <c r="B208" s="71"/>
      <c r="C208" s="71"/>
      <c r="D208" s="70"/>
      <c r="E208" s="122"/>
      <c r="F208" s="71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ht="9.75" customHeight="1">
      <c r="A209" s="71"/>
      <c r="B209" s="71"/>
      <c r="C209" s="71"/>
      <c r="D209" s="70"/>
      <c r="E209" s="122"/>
      <c r="F209" s="71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ht="9.75" customHeight="1">
      <c r="A210" s="71"/>
      <c r="B210" s="71"/>
      <c r="C210" s="71"/>
      <c r="D210" s="70"/>
      <c r="E210" s="122"/>
      <c r="F210" s="71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ht="9.75" customHeight="1">
      <c r="A211" s="71"/>
      <c r="B211" s="71"/>
      <c r="C211" s="71"/>
      <c r="D211" s="70"/>
      <c r="E211" s="122"/>
      <c r="F211" s="71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ht="9.75" customHeight="1">
      <c r="A212" s="71"/>
      <c r="B212" s="71"/>
      <c r="C212" s="71"/>
      <c r="D212" s="70"/>
      <c r="E212" s="122"/>
      <c r="F212" s="71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ht="9.75" customHeight="1">
      <c r="A213" s="71"/>
      <c r="B213" s="71"/>
      <c r="C213" s="71"/>
      <c r="D213" s="70"/>
      <c r="E213" s="122"/>
      <c r="F213" s="71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ht="9.75" customHeight="1">
      <c r="A214" s="71"/>
      <c r="B214" s="71"/>
      <c r="C214" s="71"/>
      <c r="D214" s="70"/>
      <c r="E214" s="122"/>
      <c r="F214" s="71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ht="9.75" customHeight="1">
      <c r="A215" s="71"/>
      <c r="B215" s="71"/>
      <c r="C215" s="71"/>
      <c r="D215" s="70"/>
      <c r="E215" s="122"/>
      <c r="F215" s="71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ht="9.75" customHeight="1">
      <c r="A216" s="71"/>
      <c r="B216" s="71"/>
      <c r="C216" s="71"/>
      <c r="D216" s="70"/>
      <c r="E216" s="122"/>
      <c r="F216" s="71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ht="9.75" customHeight="1">
      <c r="A217" s="71"/>
      <c r="B217" s="71"/>
      <c r="C217" s="71"/>
      <c r="D217" s="70"/>
      <c r="E217" s="122"/>
      <c r="F217" s="71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ht="9.75" customHeight="1">
      <c r="A218" s="71"/>
      <c r="B218" s="71"/>
      <c r="C218" s="71"/>
      <c r="D218" s="70"/>
      <c r="E218" s="122"/>
      <c r="F218" s="71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ht="9.75" customHeight="1">
      <c r="A219" s="71"/>
      <c r="B219" s="71"/>
      <c r="C219" s="71"/>
      <c r="D219" s="70"/>
      <c r="E219" s="122"/>
      <c r="F219" s="71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ht="9.75" customHeight="1">
      <c r="A220" s="71"/>
      <c r="B220" s="71"/>
      <c r="C220" s="71"/>
      <c r="D220" s="70"/>
      <c r="E220" s="122"/>
      <c r="F220" s="71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</row>
    <row r="221" ht="9.75" customHeight="1">
      <c r="A221" s="71"/>
      <c r="B221" s="71"/>
      <c r="C221" s="71"/>
      <c r="D221" s="70"/>
      <c r="E221" s="122"/>
      <c r="F221" s="71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</row>
    <row r="222" ht="9.75" customHeight="1">
      <c r="A222" s="71"/>
      <c r="B222" s="71"/>
      <c r="C222" s="71"/>
      <c r="D222" s="70"/>
      <c r="E222" s="122"/>
      <c r="F222" s="71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</row>
    <row r="223" ht="9.75" customHeight="1">
      <c r="A223" s="71"/>
      <c r="B223" s="71"/>
      <c r="C223" s="71"/>
      <c r="D223" s="70"/>
      <c r="E223" s="122"/>
      <c r="F223" s="71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</row>
    <row r="224" ht="9.75" customHeight="1">
      <c r="A224" s="71"/>
      <c r="B224" s="71"/>
      <c r="C224" s="71"/>
      <c r="D224" s="70"/>
      <c r="E224" s="122"/>
      <c r="F224" s="71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</row>
    <row r="225" ht="9.75" customHeight="1">
      <c r="A225" s="71"/>
      <c r="B225" s="71"/>
      <c r="C225" s="71"/>
      <c r="D225" s="70"/>
      <c r="E225" s="122"/>
      <c r="F225" s="71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</row>
    <row r="226" ht="9.75" customHeight="1">
      <c r="A226" s="71"/>
      <c r="B226" s="71"/>
      <c r="C226" s="71"/>
      <c r="D226" s="70"/>
      <c r="E226" s="122"/>
      <c r="F226" s="71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</row>
    <row r="227" ht="9.75" customHeight="1">
      <c r="A227" s="71"/>
      <c r="B227" s="71"/>
      <c r="C227" s="71"/>
      <c r="D227" s="70"/>
      <c r="E227" s="122"/>
      <c r="F227" s="71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</row>
    <row r="228" ht="9.75" customHeight="1">
      <c r="A228" s="71"/>
      <c r="B228" s="71"/>
      <c r="C228" s="71"/>
      <c r="D228" s="70"/>
      <c r="E228" s="122"/>
      <c r="F228" s="71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</row>
    <row r="229" ht="9.75" customHeight="1">
      <c r="A229" s="71"/>
      <c r="B229" s="71"/>
      <c r="C229" s="71"/>
      <c r="D229" s="70"/>
      <c r="E229" s="122"/>
      <c r="F229" s="71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</row>
    <row r="230" ht="9.75" customHeight="1">
      <c r="A230" s="71"/>
      <c r="B230" s="71"/>
      <c r="C230" s="71"/>
      <c r="D230" s="70"/>
      <c r="E230" s="122"/>
      <c r="F230" s="71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</row>
    <row r="231" ht="9.75" customHeight="1">
      <c r="A231" s="71"/>
      <c r="B231" s="71"/>
      <c r="C231" s="71"/>
      <c r="D231" s="70"/>
      <c r="E231" s="122"/>
      <c r="F231" s="71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</row>
    <row r="232" ht="9.75" customHeight="1">
      <c r="A232" s="71"/>
      <c r="B232" s="71"/>
      <c r="C232" s="71"/>
      <c r="D232" s="70"/>
      <c r="E232" s="122"/>
      <c r="F232" s="71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</row>
    <row r="233" ht="9.75" customHeight="1">
      <c r="A233" s="71"/>
      <c r="B233" s="71"/>
      <c r="C233" s="71"/>
      <c r="D233" s="70"/>
      <c r="E233" s="122"/>
      <c r="F233" s="71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</row>
    <row r="234" ht="9.75" customHeight="1">
      <c r="A234" s="71"/>
      <c r="B234" s="71"/>
      <c r="C234" s="71"/>
      <c r="D234" s="70"/>
      <c r="E234" s="122"/>
      <c r="F234" s="71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</row>
    <row r="235" ht="9.75" customHeight="1">
      <c r="A235" s="71"/>
      <c r="B235" s="71"/>
      <c r="C235" s="71"/>
      <c r="D235" s="70"/>
      <c r="E235" s="122"/>
      <c r="F235" s="71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</row>
    <row r="236" ht="9.75" customHeight="1">
      <c r="A236" s="71"/>
      <c r="B236" s="71"/>
      <c r="C236" s="71"/>
      <c r="D236" s="70"/>
      <c r="E236" s="122"/>
      <c r="F236" s="71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</row>
    <row r="237" ht="9.75" customHeight="1">
      <c r="A237" s="71"/>
      <c r="B237" s="71"/>
      <c r="C237" s="71"/>
      <c r="D237" s="70"/>
      <c r="E237" s="122"/>
      <c r="F237" s="71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</row>
    <row r="238" ht="9.75" customHeight="1">
      <c r="A238" s="71"/>
      <c r="B238" s="71"/>
      <c r="C238" s="71"/>
      <c r="D238" s="70"/>
      <c r="E238" s="122"/>
      <c r="F238" s="71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</row>
    <row r="239" ht="9.75" customHeight="1">
      <c r="A239" s="71"/>
      <c r="B239" s="71"/>
      <c r="C239" s="71"/>
      <c r="D239" s="70"/>
      <c r="E239" s="122"/>
      <c r="F239" s="71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</row>
    <row r="240" ht="9.75" customHeight="1">
      <c r="A240" s="71"/>
      <c r="B240" s="71"/>
      <c r="C240" s="71"/>
      <c r="D240" s="70"/>
      <c r="E240" s="122"/>
      <c r="F240" s="71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</row>
    <row r="241" ht="9.75" customHeight="1">
      <c r="A241" s="71"/>
      <c r="B241" s="71"/>
      <c r="C241" s="71"/>
      <c r="D241" s="70"/>
      <c r="E241" s="122"/>
      <c r="F241" s="71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</row>
    <row r="242" ht="9.75" customHeight="1">
      <c r="A242" s="71"/>
      <c r="B242" s="71"/>
      <c r="C242" s="71"/>
      <c r="D242" s="70"/>
      <c r="E242" s="122"/>
      <c r="F242" s="71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</row>
    <row r="243" ht="9.75" customHeight="1">
      <c r="A243" s="71"/>
      <c r="B243" s="71"/>
      <c r="C243" s="71"/>
      <c r="D243" s="70"/>
      <c r="E243" s="122"/>
      <c r="F243" s="71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</row>
    <row r="244" ht="9.75" customHeight="1">
      <c r="A244" s="71"/>
      <c r="B244" s="71"/>
      <c r="C244" s="71"/>
      <c r="D244" s="70"/>
      <c r="E244" s="122"/>
      <c r="F244" s="71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</row>
    <row r="245" ht="9.75" customHeight="1">
      <c r="A245" s="71"/>
      <c r="B245" s="71"/>
      <c r="C245" s="71"/>
      <c r="D245" s="70"/>
      <c r="E245" s="122"/>
      <c r="F245" s="71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</row>
    <row r="246" ht="9.75" customHeight="1">
      <c r="A246" s="71"/>
      <c r="B246" s="71"/>
      <c r="C246" s="71"/>
      <c r="D246" s="70"/>
      <c r="E246" s="122"/>
      <c r="F246" s="71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</row>
    <row r="247" ht="9.75" customHeight="1">
      <c r="A247" s="71"/>
      <c r="B247" s="71"/>
      <c r="C247" s="71"/>
      <c r="D247" s="70"/>
      <c r="E247" s="122"/>
      <c r="F247" s="71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</row>
    <row r="248" ht="9.75" customHeight="1">
      <c r="A248" s="71"/>
      <c r="B248" s="71"/>
      <c r="C248" s="71"/>
      <c r="D248" s="70"/>
      <c r="E248" s="122"/>
      <c r="F248" s="71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</row>
    <row r="249" ht="9.75" customHeight="1">
      <c r="A249" s="71"/>
      <c r="B249" s="71"/>
      <c r="C249" s="71"/>
      <c r="D249" s="70"/>
      <c r="E249" s="122"/>
      <c r="F249" s="71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</row>
    <row r="250" ht="9.75" customHeight="1">
      <c r="A250" s="71"/>
      <c r="B250" s="71"/>
      <c r="C250" s="71"/>
      <c r="D250" s="70"/>
      <c r="E250" s="122"/>
      <c r="F250" s="71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</row>
    <row r="251" ht="9.75" customHeight="1">
      <c r="A251" s="71"/>
      <c r="B251" s="71"/>
      <c r="C251" s="71"/>
      <c r="D251" s="70"/>
      <c r="E251" s="122"/>
      <c r="F251" s="71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</row>
    <row r="252" ht="9.75" customHeight="1">
      <c r="A252" s="71"/>
      <c r="B252" s="71"/>
      <c r="C252" s="71"/>
      <c r="D252" s="70"/>
      <c r="E252" s="122"/>
      <c r="F252" s="71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</row>
    <row r="253" ht="9.75" customHeight="1">
      <c r="A253" s="71"/>
      <c r="B253" s="71"/>
      <c r="C253" s="71"/>
      <c r="D253" s="70"/>
      <c r="E253" s="122"/>
      <c r="F253" s="71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</row>
    <row r="254" ht="9.75" customHeight="1">
      <c r="A254" s="71"/>
      <c r="B254" s="71"/>
      <c r="C254" s="71"/>
      <c r="D254" s="70"/>
      <c r="E254" s="122"/>
      <c r="F254" s="71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</row>
    <row r="255" ht="9.75" customHeight="1">
      <c r="A255" s="71"/>
      <c r="B255" s="71"/>
      <c r="C255" s="71"/>
      <c r="D255" s="70"/>
      <c r="E255" s="122"/>
      <c r="F255" s="71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</row>
    <row r="256" ht="9.75" customHeight="1">
      <c r="A256" s="71"/>
      <c r="B256" s="71"/>
      <c r="C256" s="71"/>
      <c r="D256" s="70"/>
      <c r="E256" s="122"/>
      <c r="F256" s="71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</row>
    <row r="257" ht="9.75" customHeight="1">
      <c r="A257" s="71"/>
      <c r="B257" s="71"/>
      <c r="C257" s="71"/>
      <c r="D257" s="70"/>
      <c r="E257" s="122"/>
      <c r="F257" s="71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</row>
    <row r="258" ht="9.75" customHeight="1">
      <c r="A258" s="71"/>
      <c r="B258" s="71"/>
      <c r="C258" s="71"/>
      <c r="D258" s="70"/>
      <c r="E258" s="122"/>
      <c r="F258" s="71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</row>
    <row r="259" ht="9.75" customHeight="1">
      <c r="A259" s="71"/>
      <c r="B259" s="71"/>
      <c r="C259" s="71"/>
      <c r="D259" s="70"/>
      <c r="E259" s="122"/>
      <c r="F259" s="71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</row>
    <row r="260" ht="9.75" customHeight="1">
      <c r="A260" s="71"/>
      <c r="B260" s="71"/>
      <c r="C260" s="71"/>
      <c r="D260" s="70"/>
      <c r="E260" s="122"/>
      <c r="F260" s="71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</row>
    <row r="261" ht="9.75" customHeight="1">
      <c r="A261" s="71"/>
      <c r="B261" s="71"/>
      <c r="C261" s="71"/>
      <c r="D261" s="70"/>
      <c r="E261" s="122"/>
      <c r="F261" s="71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</row>
    <row r="262" ht="9.75" customHeight="1">
      <c r="A262" s="71"/>
      <c r="B262" s="71"/>
      <c r="C262" s="71"/>
      <c r="D262" s="70"/>
      <c r="E262" s="122"/>
      <c r="F262" s="71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</row>
    <row r="263" ht="9.75" customHeight="1">
      <c r="A263" s="71"/>
      <c r="B263" s="71"/>
      <c r="C263" s="71"/>
      <c r="D263" s="70"/>
      <c r="E263" s="122"/>
      <c r="F263" s="71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</row>
    <row r="264" ht="9.75" customHeight="1">
      <c r="A264" s="71"/>
      <c r="B264" s="71"/>
      <c r="C264" s="71"/>
      <c r="D264" s="70"/>
      <c r="E264" s="122"/>
      <c r="F264" s="71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</row>
    <row r="265" ht="9.75" customHeight="1">
      <c r="A265" s="71"/>
      <c r="B265" s="71"/>
      <c r="C265" s="71"/>
      <c r="D265" s="70"/>
      <c r="E265" s="122"/>
      <c r="F265" s="71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</row>
    <row r="266" ht="9.75" customHeight="1">
      <c r="A266" s="71"/>
      <c r="B266" s="71"/>
      <c r="C266" s="71"/>
      <c r="D266" s="70"/>
      <c r="E266" s="122"/>
      <c r="F266" s="71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</row>
    <row r="267" ht="15.75" customHeight="1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</row>
    <row r="268" ht="15.75" customHeight="1">
      <c r="A268" s="124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</row>
    <row r="269" ht="15.75" customHeight="1">
      <c r="A269" s="124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</row>
    <row r="270" ht="15.75" customHeight="1">
      <c r="A270" s="124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</row>
    <row r="271" ht="15.75" customHeight="1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</row>
    <row r="272" ht="15.75" customHeight="1">
      <c r="A272" s="124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</row>
    <row r="273" ht="15.75" customHeight="1">
      <c r="A273" s="124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</row>
    <row r="274" ht="15.75" customHeight="1">
      <c r="A274" s="124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</row>
    <row r="275" ht="15.75" customHeight="1">
      <c r="A275" s="124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</row>
    <row r="276" ht="15.75" customHeight="1">
      <c r="A276" s="124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</row>
    <row r="277" ht="15.75" customHeight="1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</row>
    <row r="278" ht="15.75" customHeight="1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</row>
    <row r="279" ht="15.75" customHeight="1">
      <c r="A279" s="124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</row>
    <row r="280" ht="15.75" customHeight="1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</row>
    <row r="281" ht="15.75" customHeight="1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</row>
    <row r="282" ht="15.75" customHeight="1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</row>
    <row r="283" ht="15.75" customHeight="1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</row>
    <row r="284" ht="15.75" customHeight="1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</row>
    <row r="285" ht="15.75" customHeight="1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</row>
    <row r="286" ht="15.75" customHeight="1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</row>
    <row r="287" ht="15.75" customHeight="1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</row>
    <row r="288" ht="15.75" customHeight="1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</row>
    <row r="289" ht="15.75" customHeight="1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</row>
    <row r="290" ht="15.75" customHeight="1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</row>
    <row r="291" ht="15.75" customHeight="1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</row>
    <row r="292" ht="15.75" customHeight="1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</row>
    <row r="293" ht="15.75" customHeight="1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</row>
    <row r="294" ht="15.75" customHeight="1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</row>
    <row r="295" ht="15.75" customHeight="1">
      <c r="A295" s="124"/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</row>
    <row r="296" ht="15.75" customHeight="1">
      <c r="A296" s="124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</row>
    <row r="297" ht="15.75" customHeight="1">
      <c r="A297" s="124"/>
      <c r="B297" s="124"/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</row>
    <row r="298" ht="15.75" customHeight="1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</row>
    <row r="299" ht="15.75" customHeight="1">
      <c r="A299" s="124"/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</row>
    <row r="300" ht="15.75" customHeight="1">
      <c r="A300" s="124"/>
      <c r="B300" s="124"/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</row>
    <row r="301" ht="15.75" customHeight="1">
      <c r="A301" s="124"/>
      <c r="B301" s="124"/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</row>
    <row r="302" ht="15.75" customHeight="1">
      <c r="A302" s="124"/>
      <c r="B302" s="124"/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</row>
    <row r="303" ht="15.75" customHeight="1">
      <c r="A303" s="124"/>
      <c r="B303" s="124"/>
      <c r="C303" s="124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</row>
    <row r="304" ht="15.75" customHeight="1">
      <c r="A304" s="124"/>
      <c r="B304" s="124"/>
      <c r="C304" s="124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</row>
    <row r="305" ht="15.75" customHeight="1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</row>
    <row r="306" ht="15.75" customHeight="1">
      <c r="A306" s="124"/>
      <c r="B306" s="124"/>
      <c r="C306" s="124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</row>
    <row r="307" ht="15.75" customHeight="1">
      <c r="A307" s="124"/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</row>
    <row r="308" ht="15.75" customHeight="1">
      <c r="A308" s="124"/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</row>
    <row r="309" ht="15.75" customHeight="1">
      <c r="A309" s="124"/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</row>
    <row r="310" ht="15.75" customHeight="1">
      <c r="A310" s="124"/>
      <c r="B310" s="124"/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</row>
    <row r="311" ht="15.75" customHeight="1">
      <c r="A311" s="124"/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</row>
    <row r="312" ht="15.75" customHeight="1">
      <c r="A312" s="124"/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</row>
    <row r="313" ht="15.75" customHeight="1">
      <c r="A313" s="124"/>
      <c r="B313" s="124"/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</row>
    <row r="314" ht="15.75" customHeight="1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</row>
    <row r="315" ht="15.75" customHeight="1">
      <c r="A315" s="124"/>
      <c r="B315" s="124"/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</row>
    <row r="316" ht="15.75" customHeight="1">
      <c r="A316" s="124"/>
      <c r="B316" s="124"/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</row>
    <row r="317" ht="15.75" customHeight="1">
      <c r="A317" s="124"/>
      <c r="B317" s="124"/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</row>
    <row r="318" ht="15.75" customHeight="1">
      <c r="A318" s="124"/>
      <c r="B318" s="124"/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</row>
    <row r="319" ht="15.75" customHeight="1">
      <c r="A319" s="124"/>
      <c r="B319" s="124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</row>
    <row r="320" ht="15.75" customHeight="1">
      <c r="A320" s="124"/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</row>
    <row r="321" ht="15.75" customHeight="1">
      <c r="A321" s="124"/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</row>
    <row r="322" ht="15.75" customHeight="1">
      <c r="A322" s="124"/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</row>
    <row r="323" ht="15.75" customHeight="1">
      <c r="A323" s="124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</row>
    <row r="324" ht="15.75" customHeight="1">
      <c r="A324" s="124"/>
      <c r="B324" s="124"/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</row>
    <row r="325" ht="15.75" customHeight="1">
      <c r="A325" s="124"/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</row>
    <row r="326" ht="15.75" customHeight="1">
      <c r="A326" s="124"/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</row>
    <row r="327" ht="15.75" customHeight="1">
      <c r="A327" s="124"/>
      <c r="B327" s="124"/>
      <c r="C327" s="124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</row>
    <row r="328" ht="15.75" customHeight="1">
      <c r="A328" s="124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</row>
    <row r="329" ht="15.75" customHeight="1">
      <c r="A329" s="124"/>
      <c r="B329" s="124"/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</row>
    <row r="330" ht="15.75" customHeight="1">
      <c r="A330" s="124"/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</row>
    <row r="331" ht="15.75" customHeight="1">
      <c r="A331" s="124"/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</row>
    <row r="332" ht="15.75" customHeight="1">
      <c r="A332" s="124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</row>
    <row r="333" ht="15.75" customHeight="1">
      <c r="A333" s="124"/>
      <c r="B333" s="124"/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</row>
    <row r="334" ht="15.75" customHeight="1">
      <c r="A334" s="124"/>
      <c r="B334" s="124"/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</row>
    <row r="335" ht="15.75" customHeight="1">
      <c r="A335" s="124"/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</row>
    <row r="336" ht="15.75" customHeight="1">
      <c r="A336" s="124"/>
      <c r="B336" s="124"/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</row>
    <row r="337" ht="15.75" customHeight="1">
      <c r="A337" s="124"/>
      <c r="B337" s="124"/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</row>
    <row r="338" ht="15.75" customHeight="1">
      <c r="A338" s="124"/>
      <c r="B338" s="124"/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</row>
    <row r="339" ht="15.75" customHeight="1">
      <c r="A339" s="124"/>
      <c r="B339" s="124"/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</row>
    <row r="340" ht="15.75" customHeight="1">
      <c r="A340" s="124"/>
      <c r="B340" s="124"/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</row>
    <row r="341" ht="15.75" customHeight="1">
      <c r="A341" s="124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</row>
    <row r="342" ht="15.75" customHeight="1">
      <c r="A342" s="124"/>
      <c r="B342" s="124"/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</row>
    <row r="343" ht="15.75" customHeight="1">
      <c r="A343" s="124"/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</row>
    <row r="344" ht="15.75" customHeight="1">
      <c r="A344" s="124"/>
      <c r="B344" s="124"/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</row>
    <row r="345" ht="15.75" customHeight="1">
      <c r="A345" s="124"/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</row>
    <row r="346" ht="15.75" customHeight="1">
      <c r="A346" s="124"/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</row>
    <row r="347" ht="15.75" customHeight="1">
      <c r="A347" s="124"/>
      <c r="B347" s="124"/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</row>
    <row r="348" ht="15.75" customHeight="1">
      <c r="A348" s="124"/>
      <c r="B348" s="124"/>
      <c r="C348" s="124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</row>
    <row r="349" ht="15.75" customHeight="1">
      <c r="A349" s="124"/>
      <c r="B349" s="124"/>
      <c r="C349" s="124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</row>
    <row r="350" ht="15.75" customHeight="1">
      <c r="A350" s="124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</row>
    <row r="351" ht="15.75" customHeight="1">
      <c r="A351" s="124"/>
      <c r="B351" s="124"/>
      <c r="C351" s="124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</row>
    <row r="352" ht="15.75" customHeight="1">
      <c r="A352" s="124"/>
      <c r="B352" s="124"/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</row>
    <row r="353" ht="15.75" customHeight="1">
      <c r="A353" s="124"/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</row>
    <row r="354" ht="15.75" customHeight="1">
      <c r="A354" s="124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</row>
    <row r="355" ht="15.75" customHeight="1">
      <c r="A355" s="124"/>
      <c r="B355" s="124"/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</row>
    <row r="356" ht="15.75" customHeight="1">
      <c r="A356" s="124"/>
      <c r="B356" s="124"/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</row>
    <row r="357" ht="15.75" customHeight="1">
      <c r="A357" s="124"/>
      <c r="B357" s="124"/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</row>
    <row r="358" ht="15.75" customHeight="1">
      <c r="A358" s="124"/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</row>
    <row r="359" ht="15.75" customHeight="1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</row>
    <row r="360" ht="15.75" customHeight="1">
      <c r="A360" s="124"/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</row>
    <row r="361" ht="15.75" customHeight="1">
      <c r="A361" s="124"/>
      <c r="B361" s="124"/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</row>
    <row r="362" ht="15.75" customHeight="1">
      <c r="A362" s="124"/>
      <c r="B362" s="124"/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</row>
    <row r="363" ht="15.75" customHeight="1">
      <c r="A363" s="124"/>
      <c r="B363" s="124"/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</row>
    <row r="364" ht="15.75" customHeight="1">
      <c r="A364" s="124"/>
      <c r="B364" s="124"/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</row>
    <row r="365" ht="15.75" customHeight="1">
      <c r="A365" s="124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</row>
    <row r="366" ht="15.75" customHeight="1">
      <c r="A366" s="124"/>
      <c r="B366" s="124"/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</row>
    <row r="367" ht="15.75" customHeight="1">
      <c r="A367" s="124"/>
      <c r="B367" s="124"/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</row>
    <row r="368" ht="15.75" customHeight="1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</row>
    <row r="369" ht="15.75" customHeight="1">
      <c r="A369" s="124"/>
      <c r="B369" s="124"/>
      <c r="C369" s="124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</row>
    <row r="370" ht="15.75" customHeight="1">
      <c r="A370" s="124"/>
      <c r="B370" s="124"/>
      <c r="C370" s="124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</row>
    <row r="371" ht="15.75" customHeight="1">
      <c r="A371" s="124"/>
      <c r="B371" s="124"/>
      <c r="C371" s="124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</row>
    <row r="372" ht="15.75" customHeight="1">
      <c r="A372" s="124"/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</row>
    <row r="373" ht="15.75" customHeight="1">
      <c r="A373" s="124"/>
      <c r="B373" s="124"/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</row>
    <row r="374" ht="15.75" customHeight="1">
      <c r="A374" s="124"/>
      <c r="B374" s="124"/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</row>
    <row r="375" ht="15.75" customHeight="1">
      <c r="A375" s="124"/>
      <c r="B375" s="124"/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</row>
    <row r="376" ht="15.75" customHeight="1">
      <c r="A376" s="124"/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</row>
    <row r="377" ht="15.75" customHeight="1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</row>
    <row r="378" ht="15.75" customHeight="1">
      <c r="A378" s="124"/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</row>
    <row r="379" ht="15.75" customHeight="1">
      <c r="A379" s="124"/>
      <c r="B379" s="124"/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</row>
    <row r="380" ht="15.75" customHeight="1">
      <c r="A380" s="124"/>
      <c r="B380" s="124"/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</row>
    <row r="381" ht="15.75" customHeight="1">
      <c r="A381" s="124"/>
      <c r="B381" s="124"/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</row>
    <row r="382" ht="15.75" customHeight="1">
      <c r="A382" s="124"/>
      <c r="B382" s="124"/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</row>
    <row r="383" ht="15.75" customHeight="1">
      <c r="A383" s="124"/>
      <c r="B383" s="124"/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</row>
    <row r="384" ht="15.75" customHeight="1">
      <c r="A384" s="124"/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</row>
    <row r="385" ht="15.75" customHeight="1">
      <c r="A385" s="124"/>
      <c r="B385" s="124"/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</row>
    <row r="386" ht="15.75" customHeight="1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</row>
    <row r="387" ht="15.75" customHeight="1">
      <c r="A387" s="124"/>
      <c r="B387" s="124"/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</row>
    <row r="388" ht="15.75" customHeight="1">
      <c r="A388" s="124"/>
      <c r="B388" s="124"/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</row>
    <row r="389" ht="15.75" customHeight="1">
      <c r="A389" s="124"/>
      <c r="B389" s="124"/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</row>
    <row r="390" ht="15.75" customHeight="1">
      <c r="A390" s="124"/>
      <c r="B390" s="124"/>
      <c r="C390" s="124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</row>
    <row r="391" ht="15.75" customHeight="1">
      <c r="A391" s="124"/>
      <c r="B391" s="124"/>
      <c r="C391" s="124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</row>
    <row r="392" ht="15.75" customHeight="1">
      <c r="A392" s="124"/>
      <c r="B392" s="124"/>
      <c r="C392" s="124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</row>
    <row r="393" ht="15.75" customHeight="1">
      <c r="A393" s="124"/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</row>
    <row r="394" ht="15.75" customHeight="1">
      <c r="A394" s="124"/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</row>
    <row r="395" ht="15.75" customHeight="1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</row>
    <row r="396" ht="15.75" customHeight="1">
      <c r="A396" s="124"/>
      <c r="B396" s="124"/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</row>
    <row r="397" ht="15.75" customHeight="1">
      <c r="A397" s="124"/>
      <c r="B397" s="124"/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</row>
    <row r="398" ht="15.75" customHeight="1">
      <c r="A398" s="124"/>
      <c r="B398" s="124"/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</row>
    <row r="399" ht="15.75" customHeight="1">
      <c r="A399" s="124"/>
      <c r="B399" s="124"/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</row>
    <row r="400" ht="15.75" customHeight="1">
      <c r="A400" s="124"/>
      <c r="B400" s="124"/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</row>
    <row r="401" ht="15.75" customHeight="1">
      <c r="A401" s="124"/>
      <c r="B401" s="124"/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</row>
    <row r="402" ht="15.75" customHeight="1">
      <c r="A402" s="124"/>
      <c r="B402" s="124"/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</row>
    <row r="403" ht="15.75" customHeight="1">
      <c r="A403" s="124"/>
      <c r="B403" s="124"/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</row>
    <row r="404" ht="15.75" customHeight="1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</row>
    <row r="405" ht="15.75" customHeight="1">
      <c r="A405" s="124"/>
      <c r="B405" s="124"/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</row>
    <row r="406" ht="15.75" customHeight="1">
      <c r="A406" s="124"/>
      <c r="B406" s="124"/>
      <c r="C406" s="124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</row>
    <row r="407" ht="15.75" customHeight="1">
      <c r="A407" s="124"/>
      <c r="B407" s="124"/>
      <c r="C407" s="124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</row>
    <row r="408" ht="15.75" customHeight="1">
      <c r="A408" s="124"/>
      <c r="B408" s="124"/>
      <c r="C408" s="124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</row>
    <row r="409" ht="15.75" customHeight="1">
      <c r="A409" s="124"/>
      <c r="B409" s="124"/>
      <c r="C409" s="124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</row>
    <row r="410" ht="15.75" customHeight="1">
      <c r="A410" s="124"/>
      <c r="B410" s="124"/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</row>
    <row r="411" ht="15.75" customHeight="1">
      <c r="A411" s="124"/>
      <c r="B411" s="124"/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</row>
    <row r="412" ht="15.75" customHeight="1">
      <c r="A412" s="124"/>
      <c r="B412" s="124"/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</row>
    <row r="413" ht="15.75" customHeight="1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</row>
    <row r="414" ht="15.75" customHeight="1">
      <c r="A414" s="124"/>
      <c r="B414" s="124"/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</row>
    <row r="415" ht="15.75" customHeight="1">
      <c r="A415" s="124"/>
      <c r="B415" s="124"/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</row>
    <row r="416" ht="15.75" customHeight="1">
      <c r="A416" s="124"/>
      <c r="B416" s="124"/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</row>
    <row r="417" ht="15.75" customHeight="1">
      <c r="A417" s="124"/>
      <c r="B417" s="124"/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</row>
    <row r="418" ht="15.75" customHeight="1">
      <c r="A418" s="124"/>
      <c r="B418" s="124"/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</row>
    <row r="419" ht="15.75" customHeight="1">
      <c r="A419" s="124"/>
      <c r="B419" s="124"/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</row>
    <row r="420" ht="15.75" customHeight="1">
      <c r="A420" s="124"/>
      <c r="B420" s="124"/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</row>
    <row r="421" ht="15.75" customHeight="1">
      <c r="A421" s="124"/>
      <c r="B421" s="124"/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</row>
    <row r="422" ht="15.75" customHeight="1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</row>
    <row r="423" ht="15.75" customHeight="1">
      <c r="A423" s="124"/>
      <c r="B423" s="124"/>
      <c r="C423" s="124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</row>
    <row r="424" ht="15.75" customHeight="1">
      <c r="A424" s="124"/>
      <c r="B424" s="124"/>
      <c r="C424" s="124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</row>
    <row r="425" ht="15.75" customHeight="1">
      <c r="A425" s="124"/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</row>
    <row r="426" ht="15.75" customHeight="1">
      <c r="A426" s="124"/>
      <c r="B426" s="124"/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</row>
    <row r="427" ht="15.75" customHeight="1">
      <c r="A427" s="124"/>
      <c r="B427" s="124"/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</row>
    <row r="428" ht="15.75" customHeight="1">
      <c r="A428" s="124"/>
      <c r="B428" s="124"/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</row>
    <row r="429" ht="15.75" customHeight="1">
      <c r="A429" s="124"/>
      <c r="B429" s="124"/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</row>
    <row r="430" ht="15.75" customHeight="1">
      <c r="A430" s="124"/>
      <c r="B430" s="124"/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</row>
    <row r="431" ht="15.75" customHeight="1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</row>
    <row r="432" ht="15.75" customHeight="1">
      <c r="A432" s="124"/>
      <c r="B432" s="124"/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</row>
    <row r="433" ht="15.75" customHeight="1">
      <c r="A433" s="124"/>
      <c r="B433" s="124"/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</row>
    <row r="434" ht="15.75" customHeight="1">
      <c r="A434" s="124"/>
      <c r="B434" s="124"/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</row>
    <row r="435" ht="15.75" customHeight="1">
      <c r="A435" s="124"/>
      <c r="B435" s="124"/>
      <c r="C435" s="124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</row>
    <row r="436" ht="15.75" customHeight="1">
      <c r="A436" s="124"/>
      <c r="B436" s="124"/>
      <c r="C436" s="124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</row>
    <row r="437" ht="15.75" customHeight="1">
      <c r="A437" s="124"/>
      <c r="B437" s="124"/>
      <c r="C437" s="124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</row>
    <row r="438" ht="15.75" customHeight="1">
      <c r="A438" s="124"/>
      <c r="B438" s="124"/>
      <c r="C438" s="124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</row>
    <row r="439" ht="15.75" customHeight="1">
      <c r="A439" s="124"/>
      <c r="B439" s="124"/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</row>
    <row r="440" ht="15.75" customHeight="1">
      <c r="A440" s="124"/>
      <c r="B440" s="124"/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</row>
    <row r="441" ht="15.75" customHeight="1">
      <c r="A441" s="124"/>
      <c r="B441" s="124"/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</row>
    <row r="442" ht="15.75" customHeight="1">
      <c r="A442" s="124"/>
      <c r="B442" s="124"/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</row>
    <row r="443" ht="15.75" customHeight="1">
      <c r="A443" s="124"/>
      <c r="B443" s="124"/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</row>
    <row r="444" ht="15.75" customHeight="1">
      <c r="A444" s="124"/>
      <c r="B444" s="124"/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</row>
    <row r="445" ht="15.75" customHeight="1">
      <c r="A445" s="124"/>
      <c r="B445" s="124"/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</row>
    <row r="446" ht="15.75" customHeight="1">
      <c r="A446" s="124"/>
      <c r="B446" s="124"/>
      <c r="C446" s="124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</row>
    <row r="447" ht="15.75" customHeight="1">
      <c r="A447" s="124"/>
      <c r="B447" s="124"/>
      <c r="C447" s="124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</row>
    <row r="448" ht="15.75" customHeight="1">
      <c r="A448" s="124"/>
      <c r="B448" s="124"/>
      <c r="C448" s="124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</row>
    <row r="449" ht="15.75" customHeight="1">
      <c r="A449" s="124"/>
      <c r="B449" s="124"/>
      <c r="C449" s="124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</row>
    <row r="450" ht="15.75" customHeight="1">
      <c r="A450" s="124"/>
      <c r="B450" s="124"/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</row>
    <row r="451" ht="15.75" customHeight="1">
      <c r="A451" s="124"/>
      <c r="B451" s="124"/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</row>
    <row r="452" ht="15.75" customHeight="1">
      <c r="A452" s="124"/>
      <c r="B452" s="124"/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</row>
    <row r="453" ht="15.75" customHeight="1">
      <c r="A453" s="124"/>
      <c r="B453" s="124"/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</row>
    <row r="454" ht="15.75" customHeight="1">
      <c r="A454" s="124"/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</row>
    <row r="455" ht="15.75" customHeight="1">
      <c r="A455" s="124"/>
      <c r="B455" s="124"/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</row>
    <row r="456" ht="15.75" customHeight="1">
      <c r="A456" s="124"/>
      <c r="B456" s="124"/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</row>
    <row r="457" ht="15.75" customHeight="1">
      <c r="A457" s="124"/>
      <c r="B457" s="124"/>
      <c r="C457" s="124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</row>
    <row r="458" ht="15.75" customHeight="1">
      <c r="A458" s="124"/>
      <c r="B458" s="124"/>
      <c r="C458" s="124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</row>
    <row r="459" ht="15.75" customHeight="1">
      <c r="A459" s="124"/>
      <c r="B459" s="124"/>
      <c r="C459" s="124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</row>
    <row r="460" ht="15.75" customHeight="1">
      <c r="A460" s="124"/>
      <c r="B460" s="124"/>
      <c r="C460" s="124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</row>
    <row r="461" ht="15.75" customHeight="1">
      <c r="A461" s="124"/>
      <c r="B461" s="124"/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</row>
    <row r="462" ht="15.75" customHeight="1">
      <c r="A462" s="124"/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</row>
    <row r="463" ht="15.75" customHeight="1">
      <c r="A463" s="124"/>
      <c r="B463" s="124"/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</row>
    <row r="464" ht="15.75" customHeight="1">
      <c r="A464" s="124"/>
      <c r="B464" s="124"/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</row>
    <row r="465" ht="15.75" customHeight="1">
      <c r="A465" s="124"/>
      <c r="B465" s="124"/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</row>
    <row r="466" ht="15.75" customHeight="1">
      <c r="A466" s="124"/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</row>
    <row r="467" ht="15.75" customHeight="1">
      <c r="A467" s="124"/>
      <c r="B467" s="124"/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</row>
    <row r="468" ht="15.75" customHeight="1">
      <c r="A468" s="124"/>
      <c r="B468" s="124"/>
      <c r="C468" s="124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</row>
    <row r="469" ht="15.75" customHeight="1">
      <c r="A469" s="124"/>
      <c r="B469" s="124"/>
      <c r="C469" s="124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</row>
    <row r="470" ht="15.75" customHeight="1">
      <c r="A470" s="124"/>
      <c r="B470" s="124"/>
      <c r="C470" s="124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</row>
    <row r="471" ht="15.75" customHeight="1">
      <c r="A471" s="124"/>
      <c r="B471" s="124"/>
      <c r="C471" s="124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</row>
    <row r="472" ht="15.75" customHeight="1">
      <c r="A472" s="124"/>
      <c r="B472" s="124"/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</row>
    <row r="473" ht="15.75" customHeight="1">
      <c r="A473" s="124"/>
      <c r="B473" s="124"/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</row>
    <row r="474" ht="15.75" customHeight="1">
      <c r="A474" s="124"/>
      <c r="B474" s="124"/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</row>
    <row r="475" ht="15.75" customHeight="1">
      <c r="A475" s="124"/>
      <c r="B475" s="124"/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</row>
    <row r="476" ht="15.75" customHeight="1">
      <c r="A476" s="124"/>
      <c r="B476" s="124"/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</row>
    <row r="477" ht="15.75" customHeight="1">
      <c r="A477" s="124"/>
      <c r="B477" s="124"/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</row>
    <row r="478" ht="15.75" customHeight="1">
      <c r="A478" s="124"/>
      <c r="B478" s="124"/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</row>
    <row r="479" ht="15.75" customHeight="1">
      <c r="A479" s="124"/>
      <c r="B479" s="124"/>
      <c r="C479" s="124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</row>
    <row r="480" ht="15.75" customHeight="1">
      <c r="A480" s="124"/>
      <c r="B480" s="124"/>
      <c r="C480" s="124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</row>
    <row r="481" ht="15.75" customHeight="1">
      <c r="A481" s="124"/>
      <c r="B481" s="124"/>
      <c r="C481" s="124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</row>
    <row r="482" ht="15.75" customHeight="1">
      <c r="A482" s="124"/>
      <c r="B482" s="124"/>
      <c r="C482" s="124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</row>
    <row r="483" ht="15.75" customHeight="1">
      <c r="A483" s="124"/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</row>
    <row r="484" ht="15.75" customHeight="1">
      <c r="A484" s="124"/>
      <c r="B484" s="124"/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</row>
    <row r="485" ht="15.75" customHeight="1">
      <c r="A485" s="124"/>
      <c r="B485" s="124"/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</row>
    <row r="486" ht="15.75" customHeight="1">
      <c r="A486" s="124"/>
      <c r="B486" s="124"/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</row>
    <row r="487" ht="15.75" customHeight="1">
      <c r="A487" s="124"/>
      <c r="B487" s="124"/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</row>
    <row r="488" ht="15.75" customHeight="1">
      <c r="A488" s="124"/>
      <c r="B488" s="124"/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</row>
    <row r="489" ht="15.75" customHeight="1">
      <c r="A489" s="124"/>
      <c r="B489" s="124"/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</row>
    <row r="490" ht="15.75" customHeight="1">
      <c r="A490" s="124"/>
      <c r="B490" s="124"/>
      <c r="C490" s="124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</row>
    <row r="491" ht="15.75" customHeight="1">
      <c r="A491" s="124"/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</row>
    <row r="492" ht="15.75" customHeight="1">
      <c r="A492" s="124"/>
      <c r="B492" s="124"/>
      <c r="C492" s="124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</row>
    <row r="493" ht="15.75" customHeight="1">
      <c r="A493" s="124"/>
      <c r="B493" s="124"/>
      <c r="C493" s="124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</row>
    <row r="494" ht="15.75" customHeight="1">
      <c r="A494" s="124"/>
      <c r="B494" s="124"/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</row>
    <row r="495" ht="15.75" customHeight="1">
      <c r="A495" s="124"/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</row>
    <row r="496" ht="15.75" customHeight="1">
      <c r="A496" s="124"/>
      <c r="B496" s="124"/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</row>
    <row r="497" ht="15.75" customHeight="1">
      <c r="A497" s="124"/>
      <c r="B497" s="124"/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</row>
    <row r="498" ht="15.75" customHeight="1">
      <c r="A498" s="124"/>
      <c r="B498" s="124"/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</row>
    <row r="499" ht="15.75" customHeight="1">
      <c r="A499" s="124"/>
      <c r="B499" s="124"/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</row>
    <row r="500" ht="15.75" customHeight="1">
      <c r="A500" s="124"/>
      <c r="B500" s="124"/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</row>
    <row r="501" ht="15.75" customHeight="1">
      <c r="A501" s="124"/>
      <c r="B501" s="124"/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</row>
    <row r="502" ht="15.75" customHeight="1">
      <c r="A502" s="124"/>
      <c r="B502" s="124"/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</row>
    <row r="503" ht="15.75" customHeight="1">
      <c r="A503" s="124"/>
      <c r="B503" s="124"/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</row>
    <row r="504" ht="15.75" customHeight="1">
      <c r="A504" s="124"/>
      <c r="B504" s="124"/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</row>
    <row r="505" ht="15.75" customHeight="1">
      <c r="A505" s="124"/>
      <c r="B505" s="124"/>
      <c r="C505" s="124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</row>
    <row r="506" ht="15.75" customHeight="1">
      <c r="A506" s="124"/>
      <c r="B506" s="124"/>
      <c r="C506" s="124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</row>
    <row r="507" ht="15.75" customHeight="1">
      <c r="A507" s="124"/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</row>
    <row r="508" ht="15.75" customHeight="1">
      <c r="A508" s="124"/>
      <c r="B508" s="124"/>
      <c r="C508" s="124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</row>
    <row r="509" ht="15.75" customHeight="1">
      <c r="A509" s="124"/>
      <c r="B509" s="124"/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</row>
    <row r="510" ht="15.75" customHeight="1">
      <c r="A510" s="124"/>
      <c r="B510" s="124"/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</row>
    <row r="511" ht="15.75" customHeight="1">
      <c r="A511" s="124"/>
      <c r="B511" s="124"/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</row>
    <row r="512" ht="15.75" customHeight="1">
      <c r="A512" s="124"/>
      <c r="B512" s="124"/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</row>
    <row r="513" ht="15.75" customHeight="1">
      <c r="A513" s="124"/>
      <c r="B513" s="124"/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</row>
    <row r="514" ht="15.75" customHeight="1">
      <c r="A514" s="124"/>
      <c r="B514" s="124"/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</row>
    <row r="515" ht="15.75" customHeight="1">
      <c r="A515" s="124"/>
      <c r="B515" s="124"/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</row>
    <row r="516" ht="15.75" customHeight="1">
      <c r="A516" s="124"/>
      <c r="B516" s="124"/>
      <c r="C516" s="124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</row>
    <row r="517" ht="15.75" customHeight="1">
      <c r="A517" s="124"/>
      <c r="B517" s="124"/>
      <c r="C517" s="124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</row>
    <row r="518" ht="15.75" customHeight="1">
      <c r="A518" s="124"/>
      <c r="B518" s="124"/>
      <c r="C518" s="124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</row>
    <row r="519" ht="15.75" customHeight="1">
      <c r="A519" s="124"/>
      <c r="B519" s="124"/>
      <c r="C519" s="124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</row>
    <row r="520" ht="15.75" customHeight="1">
      <c r="A520" s="124"/>
      <c r="B520" s="124"/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</row>
    <row r="521" ht="15.75" customHeight="1">
      <c r="A521" s="124"/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</row>
    <row r="522" ht="15.75" customHeight="1">
      <c r="A522" s="124"/>
      <c r="B522" s="124"/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</row>
    <row r="523" ht="15.75" customHeight="1">
      <c r="A523" s="124"/>
      <c r="B523" s="124"/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</row>
    <row r="524" ht="15.75" customHeight="1">
      <c r="A524" s="124"/>
      <c r="B524" s="124"/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</row>
    <row r="525" ht="15.75" customHeight="1">
      <c r="A525" s="124"/>
      <c r="B525" s="124"/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</row>
    <row r="526" ht="15.75" customHeight="1">
      <c r="A526" s="124"/>
      <c r="B526" s="124"/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</row>
    <row r="527" ht="15.75" customHeight="1">
      <c r="A527" s="124"/>
      <c r="B527" s="124"/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</row>
    <row r="528" ht="15.75" customHeight="1">
      <c r="A528" s="124"/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</row>
    <row r="529" ht="15.75" customHeight="1">
      <c r="A529" s="124"/>
      <c r="B529" s="124"/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</row>
    <row r="530" ht="15.75" customHeight="1">
      <c r="A530" s="124"/>
      <c r="B530" s="124"/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</row>
    <row r="531" ht="15.75" customHeight="1">
      <c r="A531" s="124"/>
      <c r="B531" s="124"/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</row>
    <row r="532" ht="15.75" customHeight="1">
      <c r="A532" s="124"/>
      <c r="B532" s="124"/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</row>
    <row r="533" ht="15.75" customHeight="1">
      <c r="A533" s="124"/>
      <c r="B533" s="124"/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</row>
    <row r="534" ht="15.75" customHeight="1">
      <c r="A534" s="124"/>
      <c r="B534" s="124"/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</row>
    <row r="535" ht="15.75" customHeight="1">
      <c r="A535" s="124"/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</row>
    <row r="536" ht="15.75" customHeight="1">
      <c r="A536" s="124"/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</row>
    <row r="537" ht="15.75" customHeight="1">
      <c r="A537" s="124"/>
      <c r="B537" s="124"/>
      <c r="C537" s="124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</row>
    <row r="538" ht="15.75" customHeight="1">
      <c r="A538" s="124"/>
      <c r="B538" s="124"/>
      <c r="C538" s="124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</row>
    <row r="539" ht="15.75" customHeight="1">
      <c r="A539" s="124"/>
      <c r="B539" s="124"/>
      <c r="C539" s="124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</row>
    <row r="540" ht="15.75" customHeight="1">
      <c r="A540" s="124"/>
      <c r="B540" s="124"/>
      <c r="C540" s="124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</row>
    <row r="541" ht="15.75" customHeight="1">
      <c r="A541" s="124"/>
      <c r="B541" s="124"/>
      <c r="C541" s="124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</row>
    <row r="542" ht="15.75" customHeight="1">
      <c r="A542" s="124"/>
      <c r="B542" s="124"/>
      <c r="C542" s="124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</row>
    <row r="543" ht="15.75" customHeight="1">
      <c r="A543" s="124"/>
      <c r="B543" s="124"/>
      <c r="C543" s="124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</row>
    <row r="544" ht="15.75" customHeight="1">
      <c r="A544" s="124"/>
      <c r="B544" s="124"/>
      <c r="C544" s="124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</row>
    <row r="545" ht="15.75" customHeight="1">
      <c r="A545" s="124"/>
      <c r="B545" s="124"/>
      <c r="C545" s="124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</row>
    <row r="546" ht="15.75" customHeight="1">
      <c r="A546" s="124"/>
      <c r="B546" s="124"/>
      <c r="C546" s="124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</row>
    <row r="547" ht="15.75" customHeight="1">
      <c r="A547" s="124"/>
      <c r="B547" s="124"/>
      <c r="C547" s="124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</row>
    <row r="548" ht="15.75" customHeight="1">
      <c r="A548" s="124"/>
      <c r="B548" s="124"/>
      <c r="C548" s="124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</row>
    <row r="549" ht="15.75" customHeight="1">
      <c r="A549" s="124"/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</row>
    <row r="550" ht="15.75" customHeight="1">
      <c r="A550" s="124"/>
      <c r="B550" s="124"/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</row>
    <row r="551" ht="15.75" customHeight="1">
      <c r="A551" s="124"/>
      <c r="B551" s="124"/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</row>
    <row r="552" ht="15.75" customHeight="1">
      <c r="A552" s="124"/>
      <c r="B552" s="124"/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</row>
    <row r="553" ht="15.75" customHeight="1">
      <c r="A553" s="124"/>
      <c r="B553" s="124"/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</row>
    <row r="554" ht="15.75" customHeight="1">
      <c r="A554" s="124"/>
      <c r="B554" s="124"/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</row>
    <row r="555" ht="15.75" customHeight="1">
      <c r="A555" s="124"/>
      <c r="B555" s="124"/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</row>
    <row r="556" ht="15.75" customHeight="1">
      <c r="A556" s="124"/>
      <c r="B556" s="124"/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</row>
    <row r="557" ht="15.75" customHeight="1">
      <c r="A557" s="124"/>
      <c r="B557" s="124"/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</row>
    <row r="558" ht="15.75" customHeight="1">
      <c r="A558" s="124"/>
      <c r="B558" s="124"/>
      <c r="C558" s="124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</row>
    <row r="559" ht="15.75" customHeight="1">
      <c r="A559" s="124"/>
      <c r="B559" s="124"/>
      <c r="C559" s="124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</row>
    <row r="560" ht="15.75" customHeight="1">
      <c r="A560" s="124"/>
      <c r="B560" s="124"/>
      <c r="C560" s="124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</row>
    <row r="561" ht="15.75" customHeight="1">
      <c r="A561" s="124"/>
      <c r="B561" s="124"/>
      <c r="C561" s="124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</row>
    <row r="562" ht="15.75" customHeight="1">
      <c r="A562" s="124"/>
      <c r="B562" s="124"/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</row>
    <row r="563" ht="15.75" customHeight="1">
      <c r="A563" s="124"/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</row>
    <row r="564" ht="15.75" customHeight="1">
      <c r="A564" s="124"/>
      <c r="B564" s="124"/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</row>
    <row r="565" ht="15.75" customHeight="1">
      <c r="A565" s="124"/>
      <c r="B565" s="124"/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</row>
    <row r="566" ht="15.75" customHeight="1">
      <c r="A566" s="124"/>
      <c r="B566" s="124"/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</row>
    <row r="567" ht="15.75" customHeight="1">
      <c r="A567" s="124"/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</row>
    <row r="568" ht="15.75" customHeight="1">
      <c r="A568" s="124"/>
      <c r="B568" s="124"/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</row>
    <row r="569" ht="15.75" customHeight="1">
      <c r="A569" s="124"/>
      <c r="B569" s="124"/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</row>
    <row r="570" ht="15.75" customHeight="1">
      <c r="A570" s="124"/>
      <c r="B570" s="124"/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</row>
    <row r="571" ht="15.75" customHeight="1">
      <c r="A571" s="124"/>
      <c r="B571" s="124"/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</row>
    <row r="572" ht="15.75" customHeight="1">
      <c r="A572" s="124"/>
      <c r="B572" s="124"/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</row>
    <row r="573" ht="15.75" customHeight="1">
      <c r="A573" s="124"/>
      <c r="B573" s="124"/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</row>
    <row r="574" ht="15.75" customHeight="1">
      <c r="A574" s="124"/>
      <c r="B574" s="124"/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</row>
    <row r="575" ht="15.75" customHeight="1">
      <c r="A575" s="124"/>
      <c r="B575" s="124"/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</row>
    <row r="576" ht="15.75" customHeight="1">
      <c r="A576" s="124"/>
      <c r="B576" s="124"/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</row>
    <row r="577" ht="15.75" customHeight="1">
      <c r="A577" s="124"/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</row>
    <row r="578" ht="15.75" customHeight="1">
      <c r="A578" s="124"/>
      <c r="B578" s="124"/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</row>
    <row r="579" ht="15.75" customHeight="1">
      <c r="A579" s="124"/>
      <c r="B579" s="124"/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</row>
    <row r="580" ht="15.75" customHeight="1">
      <c r="A580" s="124"/>
      <c r="B580" s="124"/>
      <c r="C580" s="124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</row>
    <row r="581" ht="15.75" customHeight="1">
      <c r="A581" s="124"/>
      <c r="B581" s="124"/>
      <c r="C581" s="124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</row>
    <row r="582" ht="15.75" customHeight="1">
      <c r="A582" s="124"/>
      <c r="B582" s="124"/>
      <c r="C582" s="124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</row>
    <row r="583" ht="15.75" customHeight="1">
      <c r="A583" s="124"/>
      <c r="B583" s="124"/>
      <c r="C583" s="124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</row>
    <row r="584" ht="15.75" customHeight="1">
      <c r="A584" s="124"/>
      <c r="B584" s="124"/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</row>
    <row r="585" ht="15.75" customHeight="1">
      <c r="A585" s="124"/>
      <c r="B585" s="124"/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</row>
    <row r="586" ht="15.75" customHeight="1">
      <c r="A586" s="124"/>
      <c r="B586" s="124"/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</row>
    <row r="587" ht="15.75" customHeight="1">
      <c r="A587" s="124"/>
      <c r="B587" s="124"/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</row>
    <row r="588" ht="15.75" customHeight="1">
      <c r="A588" s="124"/>
      <c r="B588" s="124"/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</row>
    <row r="589" ht="15.75" customHeight="1">
      <c r="A589" s="124"/>
      <c r="B589" s="124"/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</row>
    <row r="590" ht="15.75" customHeight="1">
      <c r="A590" s="124"/>
      <c r="B590" s="124"/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</row>
    <row r="591" ht="15.75" customHeight="1">
      <c r="A591" s="124"/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</row>
    <row r="592" ht="15.75" customHeight="1">
      <c r="A592" s="124"/>
      <c r="B592" s="124"/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</row>
    <row r="593" ht="15.75" customHeight="1">
      <c r="A593" s="124"/>
      <c r="B593" s="124"/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</row>
    <row r="594" ht="15.75" customHeight="1">
      <c r="A594" s="124"/>
      <c r="B594" s="124"/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</row>
    <row r="595" ht="15.75" customHeight="1">
      <c r="A595" s="124"/>
      <c r="B595" s="124"/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</row>
    <row r="596" ht="15.75" customHeight="1">
      <c r="A596" s="124"/>
      <c r="B596" s="124"/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</row>
    <row r="597" ht="15.75" customHeight="1">
      <c r="A597" s="124"/>
      <c r="B597" s="124"/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</row>
    <row r="598" ht="15.75" customHeight="1">
      <c r="A598" s="124"/>
      <c r="B598" s="124"/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</row>
    <row r="599" ht="15.75" customHeight="1">
      <c r="A599" s="124"/>
      <c r="B599" s="124"/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</row>
    <row r="600" ht="15.75" customHeight="1">
      <c r="A600" s="124"/>
      <c r="B600" s="124"/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</row>
    <row r="601" ht="15.75" customHeight="1">
      <c r="A601" s="124"/>
      <c r="B601" s="124"/>
      <c r="C601" s="124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</row>
    <row r="602" ht="15.75" customHeight="1">
      <c r="A602" s="124"/>
      <c r="B602" s="124"/>
      <c r="C602" s="124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</row>
    <row r="603" ht="15.75" customHeight="1">
      <c r="A603" s="124"/>
      <c r="B603" s="124"/>
      <c r="C603" s="124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</row>
    <row r="604" ht="15.75" customHeight="1">
      <c r="A604" s="124"/>
      <c r="B604" s="124"/>
      <c r="C604" s="124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</row>
    <row r="605" ht="15.75" customHeight="1">
      <c r="A605" s="124"/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</row>
    <row r="606" ht="15.75" customHeight="1">
      <c r="A606" s="124"/>
      <c r="B606" s="124"/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</row>
    <row r="607" ht="15.75" customHeight="1">
      <c r="A607" s="124"/>
      <c r="B607" s="124"/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</row>
    <row r="608" ht="15.75" customHeight="1">
      <c r="A608" s="124"/>
      <c r="B608" s="124"/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</row>
    <row r="609" ht="15.75" customHeight="1">
      <c r="A609" s="124"/>
      <c r="B609" s="124"/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</row>
    <row r="610" ht="15.75" customHeight="1">
      <c r="A610" s="124"/>
      <c r="B610" s="124"/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</row>
    <row r="611" ht="15.75" customHeight="1">
      <c r="A611" s="124"/>
      <c r="B611" s="124"/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</row>
    <row r="612" ht="15.75" customHeight="1">
      <c r="A612" s="124"/>
      <c r="B612" s="124"/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</row>
    <row r="613" ht="15.75" customHeight="1">
      <c r="A613" s="124"/>
      <c r="B613" s="124"/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</row>
    <row r="614" ht="15.75" customHeight="1">
      <c r="A614" s="124"/>
      <c r="B614" s="124"/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</row>
    <row r="615" ht="15.75" customHeight="1">
      <c r="A615" s="124"/>
      <c r="B615" s="124"/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</row>
    <row r="616" ht="15.75" customHeight="1">
      <c r="A616" s="124"/>
      <c r="B616" s="124"/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</row>
    <row r="617" ht="15.75" customHeight="1">
      <c r="A617" s="124"/>
      <c r="B617" s="124"/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</row>
    <row r="618" ht="15.75" customHeight="1">
      <c r="A618" s="124"/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</row>
    <row r="619" ht="15.75" customHeight="1">
      <c r="A619" s="124"/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</row>
    <row r="620" ht="15.75" customHeight="1">
      <c r="A620" s="124"/>
      <c r="B620" s="124"/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</row>
    <row r="621" ht="15.75" customHeight="1">
      <c r="A621" s="124"/>
      <c r="B621" s="124"/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</row>
    <row r="622" ht="15.75" customHeight="1">
      <c r="A622" s="124"/>
      <c r="B622" s="124"/>
      <c r="C622" s="124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</row>
    <row r="623" ht="15.75" customHeight="1">
      <c r="A623" s="124"/>
      <c r="B623" s="124"/>
      <c r="C623" s="124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</row>
    <row r="624" ht="15.75" customHeight="1">
      <c r="A624" s="124"/>
      <c r="B624" s="124"/>
      <c r="C624" s="124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</row>
    <row r="625" ht="15.75" customHeight="1">
      <c r="A625" s="124"/>
      <c r="B625" s="124"/>
      <c r="C625" s="124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</row>
    <row r="626" ht="15.75" customHeight="1">
      <c r="A626" s="124"/>
      <c r="B626" s="124"/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</row>
    <row r="627" ht="15.75" customHeight="1">
      <c r="A627" s="124"/>
      <c r="B627" s="124"/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</row>
    <row r="628" ht="15.75" customHeight="1">
      <c r="A628" s="124"/>
      <c r="B628" s="124"/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</row>
    <row r="629" ht="15.75" customHeight="1">
      <c r="A629" s="124"/>
      <c r="B629" s="124"/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</row>
    <row r="630" ht="15.75" customHeight="1">
      <c r="A630" s="124"/>
      <c r="B630" s="124"/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</row>
    <row r="631" ht="15.75" customHeight="1">
      <c r="A631" s="124"/>
      <c r="B631" s="124"/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</row>
    <row r="632" ht="15.75" customHeight="1">
      <c r="A632" s="124"/>
      <c r="B632" s="124"/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</row>
    <row r="633" ht="15.75" customHeight="1">
      <c r="A633" s="124"/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</row>
    <row r="634" ht="15.75" customHeight="1">
      <c r="A634" s="124"/>
      <c r="B634" s="124"/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</row>
    <row r="635" ht="15.75" customHeight="1">
      <c r="A635" s="124"/>
      <c r="B635" s="124"/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</row>
    <row r="636" ht="15.75" customHeight="1">
      <c r="A636" s="124"/>
      <c r="B636" s="124"/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</row>
    <row r="637" ht="15.75" customHeight="1">
      <c r="A637" s="124"/>
      <c r="B637" s="124"/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</row>
    <row r="638" ht="15.75" customHeight="1">
      <c r="A638" s="124"/>
      <c r="B638" s="124"/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</row>
    <row r="639" ht="15.75" customHeight="1">
      <c r="A639" s="124"/>
      <c r="B639" s="124"/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</row>
    <row r="640" ht="15.75" customHeight="1">
      <c r="A640" s="124"/>
      <c r="B640" s="124"/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</row>
    <row r="641" ht="15.75" customHeight="1">
      <c r="A641" s="124"/>
      <c r="B641" s="124"/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</row>
    <row r="642" ht="15.75" customHeight="1">
      <c r="A642" s="124"/>
      <c r="B642" s="124"/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</row>
    <row r="643" ht="15.75" customHeight="1">
      <c r="A643" s="124"/>
      <c r="B643" s="124"/>
      <c r="C643" s="124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</row>
    <row r="644" ht="15.75" customHeight="1">
      <c r="A644" s="124"/>
      <c r="B644" s="124"/>
      <c r="C644" s="124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</row>
    <row r="645" ht="15.75" customHeight="1">
      <c r="A645" s="124"/>
      <c r="B645" s="124"/>
      <c r="C645" s="124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</row>
    <row r="646" ht="15.75" customHeight="1">
      <c r="A646" s="124"/>
      <c r="B646" s="124"/>
      <c r="C646" s="124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</row>
    <row r="647" ht="15.75" customHeight="1">
      <c r="A647" s="124"/>
      <c r="B647" s="124"/>
      <c r="C647" s="124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</row>
    <row r="648" ht="15.75" customHeight="1">
      <c r="A648" s="124"/>
      <c r="B648" s="124"/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</row>
    <row r="649" ht="15.75" customHeight="1">
      <c r="A649" s="124"/>
      <c r="B649" s="124"/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</row>
    <row r="650" ht="15.75" customHeight="1">
      <c r="A650" s="124"/>
      <c r="B650" s="124"/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</row>
    <row r="651" ht="15.75" customHeight="1">
      <c r="A651" s="124"/>
      <c r="B651" s="124"/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</row>
    <row r="652" ht="15.75" customHeight="1">
      <c r="A652" s="124"/>
      <c r="B652" s="124"/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</row>
    <row r="653" ht="15.75" customHeight="1">
      <c r="A653" s="124"/>
      <c r="B653" s="124"/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</row>
    <row r="654" ht="15.75" customHeight="1">
      <c r="A654" s="124"/>
      <c r="B654" s="124"/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</row>
    <row r="655" ht="15.75" customHeight="1">
      <c r="A655" s="124"/>
      <c r="B655" s="124"/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</row>
    <row r="656" ht="15.75" customHeight="1">
      <c r="A656" s="124"/>
      <c r="B656" s="124"/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</row>
    <row r="657" ht="15.75" customHeight="1">
      <c r="A657" s="124"/>
      <c r="B657" s="124"/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</row>
    <row r="658" ht="15.75" customHeight="1">
      <c r="A658" s="124"/>
      <c r="B658" s="124"/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</row>
    <row r="659" ht="15.75" customHeight="1">
      <c r="A659" s="124"/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</row>
    <row r="660" ht="15.75" customHeight="1">
      <c r="A660" s="124"/>
      <c r="B660" s="124"/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</row>
    <row r="661" ht="15.75" customHeight="1">
      <c r="A661" s="124"/>
      <c r="B661" s="124"/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</row>
    <row r="662" ht="15.75" customHeight="1">
      <c r="A662" s="124"/>
      <c r="B662" s="124"/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</row>
    <row r="663" ht="15.75" customHeight="1">
      <c r="A663" s="124"/>
      <c r="B663" s="124"/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</row>
    <row r="664" ht="15.75" customHeight="1">
      <c r="A664" s="124"/>
      <c r="B664" s="124"/>
      <c r="C664" s="124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</row>
    <row r="665" ht="15.75" customHeight="1">
      <c r="A665" s="124"/>
      <c r="B665" s="124"/>
      <c r="C665" s="124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</row>
    <row r="666" ht="15.75" customHeight="1">
      <c r="A666" s="124"/>
      <c r="B666" s="124"/>
      <c r="C666" s="124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</row>
    <row r="667" ht="15.75" customHeight="1">
      <c r="A667" s="124"/>
      <c r="B667" s="124"/>
      <c r="C667" s="124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</row>
    <row r="668" ht="15.75" customHeight="1">
      <c r="A668" s="124"/>
      <c r="B668" s="124"/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</row>
    <row r="669" ht="15.75" customHeight="1">
      <c r="A669" s="124"/>
      <c r="B669" s="124"/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</row>
    <row r="670" ht="15.75" customHeight="1">
      <c r="A670" s="124"/>
      <c r="B670" s="124"/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</row>
    <row r="671" ht="15.75" customHeight="1">
      <c r="A671" s="124"/>
      <c r="B671" s="124"/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</row>
    <row r="672" ht="15.75" customHeight="1">
      <c r="A672" s="124"/>
      <c r="B672" s="124"/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</row>
    <row r="673" ht="15.75" customHeight="1">
      <c r="A673" s="124"/>
      <c r="B673" s="124"/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</row>
    <row r="674" ht="15.75" customHeight="1">
      <c r="A674" s="124"/>
      <c r="B674" s="124"/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</row>
    <row r="675" ht="15.75" customHeight="1">
      <c r="A675" s="124"/>
      <c r="B675" s="124"/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</row>
    <row r="676" ht="15.75" customHeight="1">
      <c r="A676" s="124"/>
      <c r="B676" s="124"/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</row>
    <row r="677" ht="15.75" customHeight="1">
      <c r="A677" s="124"/>
      <c r="B677" s="124"/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</row>
    <row r="678" ht="15.75" customHeight="1">
      <c r="A678" s="124"/>
      <c r="B678" s="124"/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</row>
    <row r="679" ht="15.75" customHeight="1">
      <c r="A679" s="124"/>
      <c r="B679" s="124"/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</row>
    <row r="680" ht="15.75" customHeight="1">
      <c r="A680" s="124"/>
      <c r="B680" s="124"/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</row>
    <row r="681" ht="15.75" customHeight="1">
      <c r="A681" s="124"/>
      <c r="B681" s="124"/>
      <c r="C681" s="124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</row>
    <row r="682" ht="15.75" customHeight="1">
      <c r="A682" s="124"/>
      <c r="B682" s="124"/>
      <c r="C682" s="124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</row>
    <row r="683" ht="15.75" customHeight="1">
      <c r="A683" s="124"/>
      <c r="B683" s="124"/>
      <c r="C683" s="124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</row>
    <row r="684" ht="15.75" customHeight="1">
      <c r="A684" s="124"/>
      <c r="B684" s="124"/>
      <c r="C684" s="124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</row>
    <row r="685" ht="15.75" customHeight="1">
      <c r="A685" s="124"/>
      <c r="B685" s="124"/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</row>
    <row r="686" ht="15.75" customHeight="1">
      <c r="A686" s="124"/>
      <c r="B686" s="124"/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</row>
    <row r="687" ht="15.75" customHeight="1">
      <c r="A687" s="124"/>
      <c r="B687" s="124"/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</row>
    <row r="688" ht="15.75" customHeight="1">
      <c r="A688" s="124"/>
      <c r="B688" s="124"/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</row>
    <row r="689" ht="15.75" customHeight="1">
      <c r="A689" s="124"/>
      <c r="B689" s="124"/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</row>
    <row r="690" ht="15.75" customHeight="1">
      <c r="A690" s="124"/>
      <c r="B690" s="124"/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</row>
    <row r="691" ht="15.75" customHeight="1">
      <c r="A691" s="124"/>
      <c r="B691" s="124"/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</row>
    <row r="692" ht="15.75" customHeight="1">
      <c r="A692" s="124"/>
      <c r="B692" s="124"/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</row>
    <row r="693" ht="15.75" customHeight="1">
      <c r="A693" s="124"/>
      <c r="B693" s="124"/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</row>
    <row r="694" ht="15.75" customHeight="1">
      <c r="A694" s="124"/>
      <c r="B694" s="124"/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</row>
    <row r="695" ht="15.75" customHeight="1">
      <c r="A695" s="124"/>
      <c r="B695" s="124"/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</row>
    <row r="696" ht="15.75" customHeight="1">
      <c r="A696" s="124"/>
      <c r="B696" s="124"/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</row>
    <row r="697" ht="15.75" customHeight="1">
      <c r="A697" s="124"/>
      <c r="B697" s="124"/>
      <c r="C697" s="124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</row>
    <row r="698" ht="15.75" customHeight="1">
      <c r="A698" s="124"/>
      <c r="B698" s="124"/>
      <c r="C698" s="124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</row>
    <row r="699" ht="15.75" customHeight="1">
      <c r="A699" s="124"/>
      <c r="B699" s="124"/>
      <c r="C699" s="124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</row>
    <row r="700" ht="15.75" customHeight="1">
      <c r="A700" s="124"/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</row>
    <row r="701" ht="15.75" customHeight="1">
      <c r="A701" s="124"/>
      <c r="B701" s="124"/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</row>
    <row r="702" ht="15.75" customHeight="1">
      <c r="A702" s="124"/>
      <c r="B702" s="124"/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</row>
    <row r="703" ht="15.75" customHeight="1">
      <c r="A703" s="124"/>
      <c r="B703" s="124"/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</row>
    <row r="704" ht="15.75" customHeight="1">
      <c r="A704" s="124"/>
      <c r="B704" s="124"/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</row>
    <row r="705" ht="15.75" customHeight="1">
      <c r="A705" s="124"/>
      <c r="B705" s="124"/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</row>
    <row r="706" ht="15.75" customHeight="1">
      <c r="A706" s="124"/>
      <c r="B706" s="124"/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</row>
    <row r="707" ht="15.75" customHeight="1">
      <c r="A707" s="124"/>
      <c r="B707" s="124"/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</row>
    <row r="708" ht="15.75" customHeight="1">
      <c r="A708" s="124"/>
      <c r="B708" s="124"/>
      <c r="C708" s="124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</row>
    <row r="709" ht="15.75" customHeight="1">
      <c r="A709" s="124"/>
      <c r="B709" s="124"/>
      <c r="C709" s="124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</row>
    <row r="710" ht="15.75" customHeight="1">
      <c r="A710" s="124"/>
      <c r="B710" s="124"/>
      <c r="C710" s="124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</row>
    <row r="711" ht="15.75" customHeight="1">
      <c r="A711" s="124"/>
      <c r="B711" s="124"/>
      <c r="C711" s="124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</row>
    <row r="712" ht="15.75" customHeight="1">
      <c r="A712" s="124"/>
      <c r="B712" s="124"/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</row>
    <row r="713" ht="15.75" customHeight="1">
      <c r="A713" s="124"/>
      <c r="B713" s="124"/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</row>
    <row r="714" ht="15.75" customHeight="1">
      <c r="A714" s="124"/>
      <c r="B714" s="124"/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</row>
    <row r="715" ht="15.75" customHeight="1">
      <c r="A715" s="124"/>
      <c r="B715" s="124"/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</row>
    <row r="716" ht="15.75" customHeight="1">
      <c r="A716" s="124"/>
      <c r="B716" s="124"/>
      <c r="C716" s="124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</row>
    <row r="717" ht="15.75" customHeight="1">
      <c r="A717" s="124"/>
      <c r="B717" s="124"/>
      <c r="C717" s="124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</row>
    <row r="718" ht="15.75" customHeight="1">
      <c r="A718" s="124"/>
      <c r="B718" s="124"/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</row>
    <row r="719" ht="15.75" customHeight="1">
      <c r="A719" s="124"/>
      <c r="B719" s="124"/>
      <c r="C719" s="124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</row>
    <row r="720" ht="15.75" customHeight="1">
      <c r="A720" s="124"/>
      <c r="B720" s="124"/>
      <c r="C720" s="124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</row>
    <row r="721" ht="15.75" customHeight="1">
      <c r="A721" s="124"/>
      <c r="B721" s="124"/>
      <c r="C721" s="124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</row>
    <row r="722" ht="15.75" customHeight="1">
      <c r="A722" s="124"/>
      <c r="B722" s="124"/>
      <c r="C722" s="124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</row>
    <row r="723" ht="15.75" customHeight="1">
      <c r="A723" s="124"/>
      <c r="B723" s="124"/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</row>
    <row r="724" ht="15.75" customHeight="1">
      <c r="A724" s="124"/>
      <c r="B724" s="124"/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</row>
    <row r="725" ht="15.75" customHeight="1">
      <c r="A725" s="124"/>
      <c r="B725" s="124"/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</row>
    <row r="726" ht="15.75" customHeight="1">
      <c r="A726" s="124"/>
      <c r="B726" s="124"/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</row>
    <row r="727" ht="15.75" customHeight="1">
      <c r="A727" s="124"/>
      <c r="B727" s="124"/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</row>
    <row r="728" ht="15.75" customHeight="1">
      <c r="A728" s="124"/>
      <c r="B728" s="124"/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</row>
    <row r="729" ht="15.75" customHeight="1">
      <c r="A729" s="124"/>
      <c r="B729" s="124"/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</row>
    <row r="730" ht="15.75" customHeight="1">
      <c r="A730" s="124"/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</row>
    <row r="731" ht="15.75" customHeight="1">
      <c r="A731" s="124"/>
      <c r="B731" s="124"/>
      <c r="C731" s="124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</row>
    <row r="732" ht="15.75" customHeight="1">
      <c r="A732" s="124"/>
      <c r="B732" s="124"/>
      <c r="C732" s="124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</row>
    <row r="733" ht="15.75" customHeight="1">
      <c r="A733" s="124"/>
      <c r="B733" s="124"/>
      <c r="C733" s="124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</row>
    <row r="734" ht="15.75" customHeight="1">
      <c r="A734" s="124"/>
      <c r="B734" s="124"/>
      <c r="C734" s="124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</row>
    <row r="735" ht="15.75" customHeight="1">
      <c r="A735" s="124"/>
      <c r="B735" s="124"/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</row>
    <row r="736" ht="15.75" customHeight="1">
      <c r="A736" s="124"/>
      <c r="B736" s="124"/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</row>
    <row r="737" ht="15.75" customHeight="1">
      <c r="A737" s="124"/>
      <c r="B737" s="124"/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</row>
    <row r="738" ht="15.75" customHeight="1">
      <c r="A738" s="124"/>
      <c r="B738" s="124"/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</row>
    <row r="739" ht="15.75" customHeight="1">
      <c r="A739" s="124"/>
      <c r="B739" s="124"/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</row>
    <row r="740" ht="15.75" customHeight="1">
      <c r="A740" s="124"/>
      <c r="B740" s="124"/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</row>
    <row r="741" ht="15.75" customHeight="1">
      <c r="A741" s="124"/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</row>
    <row r="742" ht="15.75" customHeight="1">
      <c r="A742" s="124"/>
      <c r="B742" s="124"/>
      <c r="C742" s="124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</row>
    <row r="743" ht="15.75" customHeight="1">
      <c r="A743" s="124"/>
      <c r="B743" s="124"/>
      <c r="C743" s="124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</row>
    <row r="744" ht="15.75" customHeight="1">
      <c r="A744" s="124"/>
      <c r="B744" s="124"/>
      <c r="C744" s="124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</row>
    <row r="745" ht="15.75" customHeight="1">
      <c r="A745" s="124"/>
      <c r="B745" s="124"/>
      <c r="C745" s="124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</row>
    <row r="746" ht="15.75" customHeight="1">
      <c r="A746" s="124"/>
      <c r="B746" s="124"/>
      <c r="C746" s="124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</row>
    <row r="747" ht="15.75" customHeight="1">
      <c r="A747" s="124"/>
      <c r="B747" s="124"/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</row>
    <row r="748" ht="15.75" customHeight="1">
      <c r="A748" s="124"/>
      <c r="B748" s="124"/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</row>
    <row r="749" ht="15.75" customHeight="1">
      <c r="A749" s="124"/>
      <c r="B749" s="124"/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</row>
    <row r="750" ht="15.75" customHeight="1">
      <c r="A750" s="124"/>
      <c r="B750" s="124"/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</row>
    <row r="751" ht="15.75" customHeight="1">
      <c r="A751" s="124"/>
      <c r="B751" s="124"/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</row>
    <row r="752" ht="15.75" customHeight="1">
      <c r="A752" s="124"/>
      <c r="B752" s="124"/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</row>
    <row r="753" ht="15.75" customHeight="1">
      <c r="A753" s="124"/>
      <c r="B753" s="124"/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</row>
    <row r="754" ht="15.75" customHeight="1">
      <c r="A754" s="124"/>
      <c r="B754" s="124"/>
      <c r="C754" s="124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</row>
    <row r="755" ht="15.75" customHeight="1">
      <c r="A755" s="124"/>
      <c r="B755" s="124"/>
      <c r="C755" s="124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</row>
    <row r="756" ht="15.75" customHeight="1">
      <c r="A756" s="124"/>
      <c r="B756" s="124"/>
      <c r="C756" s="124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</row>
    <row r="757" ht="15.75" customHeight="1">
      <c r="A757" s="124"/>
      <c r="B757" s="124"/>
      <c r="C757" s="124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</row>
    <row r="758" ht="15.75" customHeight="1">
      <c r="A758" s="124"/>
      <c r="B758" s="124"/>
      <c r="C758" s="124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</row>
    <row r="759" ht="15.75" customHeight="1">
      <c r="A759" s="124"/>
      <c r="B759" s="124"/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</row>
    <row r="760" ht="15.75" customHeight="1">
      <c r="A760" s="124"/>
      <c r="B760" s="124"/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</row>
    <row r="761" ht="15.75" customHeight="1">
      <c r="A761" s="124"/>
      <c r="B761" s="124"/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</row>
    <row r="762" ht="15.75" customHeight="1">
      <c r="A762" s="124"/>
      <c r="B762" s="124"/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</row>
    <row r="763" ht="15.75" customHeight="1">
      <c r="A763" s="124"/>
      <c r="B763" s="124"/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</row>
    <row r="764" ht="15.75" customHeight="1">
      <c r="A764" s="124"/>
      <c r="B764" s="124"/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</row>
    <row r="765" ht="15.75" customHeight="1">
      <c r="A765" s="124"/>
      <c r="B765" s="124"/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</row>
    <row r="766" ht="15.75" customHeight="1">
      <c r="A766" s="124"/>
      <c r="B766" s="124"/>
      <c r="C766" s="124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</row>
    <row r="767" ht="15.75" customHeight="1">
      <c r="A767" s="124"/>
      <c r="B767" s="124"/>
      <c r="C767" s="124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</row>
    <row r="768" ht="15.75" customHeight="1">
      <c r="A768" s="124"/>
      <c r="B768" s="124"/>
      <c r="C768" s="124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</row>
    <row r="769" ht="15.75" customHeight="1">
      <c r="A769" s="124"/>
      <c r="B769" s="124"/>
      <c r="C769" s="124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</row>
    <row r="770" ht="15.75" customHeight="1">
      <c r="A770" s="124"/>
      <c r="B770" s="124"/>
      <c r="C770" s="124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</row>
    <row r="771" ht="15.75" customHeight="1">
      <c r="A771" s="124"/>
      <c r="B771" s="124"/>
      <c r="C771" s="124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</row>
    <row r="772" ht="15.75" customHeight="1">
      <c r="A772" s="124"/>
      <c r="B772" s="124"/>
      <c r="C772" s="124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</row>
    <row r="773" ht="15.75" customHeight="1">
      <c r="A773" s="124"/>
      <c r="B773" s="124"/>
      <c r="C773" s="124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</row>
    <row r="774" ht="15.75" customHeight="1">
      <c r="A774" s="124"/>
      <c r="B774" s="124"/>
      <c r="C774" s="124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</row>
    <row r="775" ht="15.75" customHeight="1">
      <c r="A775" s="124"/>
      <c r="B775" s="124"/>
      <c r="C775" s="124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</row>
    <row r="776" ht="15.75" customHeight="1">
      <c r="A776" s="124"/>
      <c r="B776" s="124"/>
      <c r="C776" s="124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</row>
    <row r="777" ht="15.75" customHeight="1">
      <c r="A777" s="124"/>
      <c r="B777" s="124"/>
      <c r="C777" s="124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</row>
    <row r="778" ht="15.75" customHeight="1">
      <c r="A778" s="124"/>
      <c r="B778" s="124"/>
      <c r="C778" s="124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</row>
    <row r="779" ht="15.75" customHeight="1">
      <c r="A779" s="124"/>
      <c r="B779" s="124"/>
      <c r="C779" s="124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</row>
    <row r="780" ht="15.75" customHeight="1">
      <c r="A780" s="124"/>
      <c r="B780" s="124"/>
      <c r="C780" s="124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</row>
    <row r="781" ht="15.75" customHeight="1">
      <c r="A781" s="124"/>
      <c r="B781" s="124"/>
      <c r="C781" s="124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</row>
    <row r="782" ht="15.75" customHeight="1">
      <c r="A782" s="124"/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</row>
    <row r="783" ht="15.75" customHeight="1">
      <c r="A783" s="124"/>
      <c r="B783" s="124"/>
      <c r="C783" s="124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</row>
    <row r="784" ht="15.75" customHeight="1">
      <c r="A784" s="124"/>
      <c r="B784" s="124"/>
      <c r="C784" s="124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</row>
    <row r="785" ht="15.75" customHeight="1">
      <c r="A785" s="124"/>
      <c r="B785" s="124"/>
      <c r="C785" s="124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</row>
    <row r="786" ht="15.75" customHeight="1">
      <c r="A786" s="124"/>
      <c r="B786" s="124"/>
      <c r="C786" s="124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</row>
    <row r="787" ht="15.75" customHeight="1">
      <c r="A787" s="124"/>
      <c r="B787" s="124"/>
      <c r="C787" s="124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</row>
    <row r="788" ht="15.75" customHeight="1">
      <c r="A788" s="124"/>
      <c r="B788" s="124"/>
      <c r="C788" s="124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</row>
    <row r="789" ht="15.75" customHeight="1">
      <c r="A789" s="124"/>
      <c r="B789" s="124"/>
      <c r="C789" s="124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</row>
    <row r="790" ht="15.75" customHeight="1">
      <c r="A790" s="124"/>
      <c r="B790" s="124"/>
      <c r="C790" s="124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</row>
    <row r="791" ht="15.75" customHeight="1">
      <c r="A791" s="124"/>
      <c r="B791" s="124"/>
      <c r="C791" s="124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</row>
    <row r="792" ht="15.75" customHeight="1">
      <c r="A792" s="124"/>
      <c r="B792" s="124"/>
      <c r="C792" s="124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</row>
    <row r="793" ht="15.75" customHeight="1">
      <c r="A793" s="124"/>
      <c r="B793" s="124"/>
      <c r="C793" s="124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</row>
    <row r="794" ht="15.75" customHeight="1">
      <c r="A794" s="124"/>
      <c r="B794" s="124"/>
      <c r="C794" s="124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</row>
    <row r="795" ht="15.75" customHeight="1">
      <c r="A795" s="124"/>
      <c r="B795" s="124"/>
      <c r="C795" s="124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</row>
    <row r="796" ht="15.75" customHeight="1">
      <c r="A796" s="124"/>
      <c r="B796" s="124"/>
      <c r="C796" s="124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</row>
    <row r="797" ht="15.75" customHeight="1">
      <c r="A797" s="124"/>
      <c r="B797" s="124"/>
      <c r="C797" s="124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</row>
    <row r="798" ht="15.75" customHeight="1">
      <c r="A798" s="124"/>
      <c r="B798" s="124"/>
      <c r="C798" s="124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</row>
    <row r="799" ht="15.75" customHeight="1">
      <c r="A799" s="124"/>
      <c r="B799" s="124"/>
      <c r="C799" s="124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</row>
    <row r="800" ht="15.75" customHeight="1">
      <c r="A800" s="124"/>
      <c r="B800" s="124"/>
      <c r="C800" s="124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</row>
    <row r="801" ht="15.75" customHeight="1">
      <c r="A801" s="124"/>
      <c r="B801" s="124"/>
      <c r="C801" s="124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</row>
    <row r="802" ht="15.75" customHeight="1">
      <c r="A802" s="124"/>
      <c r="B802" s="124"/>
      <c r="C802" s="124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</row>
    <row r="803" ht="15.75" customHeight="1">
      <c r="A803" s="124"/>
      <c r="B803" s="124"/>
      <c r="C803" s="124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</row>
    <row r="804" ht="15.75" customHeight="1">
      <c r="A804" s="124"/>
      <c r="B804" s="124"/>
      <c r="C804" s="124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</row>
    <row r="805" ht="15.75" customHeight="1">
      <c r="A805" s="124"/>
      <c r="B805" s="124"/>
      <c r="C805" s="124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</row>
    <row r="806" ht="15.75" customHeight="1">
      <c r="A806" s="124"/>
      <c r="B806" s="124"/>
      <c r="C806" s="124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</row>
    <row r="807" ht="15.75" customHeight="1">
      <c r="A807" s="124"/>
      <c r="B807" s="124"/>
      <c r="C807" s="124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</row>
    <row r="808" ht="15.75" customHeight="1">
      <c r="A808" s="124"/>
      <c r="B808" s="124"/>
      <c r="C808" s="124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</row>
    <row r="809" ht="15.75" customHeight="1">
      <c r="A809" s="124"/>
      <c r="B809" s="124"/>
      <c r="C809" s="124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</row>
    <row r="810" ht="15.75" customHeight="1">
      <c r="A810" s="124"/>
      <c r="B810" s="124"/>
      <c r="C810" s="124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</row>
    <row r="811" ht="15.75" customHeight="1">
      <c r="A811" s="124"/>
      <c r="B811" s="124"/>
      <c r="C811" s="124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</row>
    <row r="812" ht="15.75" customHeight="1">
      <c r="A812" s="124"/>
      <c r="B812" s="124"/>
      <c r="C812" s="124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</row>
    <row r="813" ht="15.75" customHeight="1">
      <c r="A813" s="124"/>
      <c r="B813" s="124"/>
      <c r="C813" s="124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</row>
    <row r="814" ht="15.75" customHeight="1">
      <c r="A814" s="124"/>
      <c r="B814" s="124"/>
      <c r="C814" s="124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</row>
    <row r="815" ht="15.75" customHeight="1">
      <c r="A815" s="124"/>
      <c r="B815" s="124"/>
      <c r="C815" s="124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</row>
    <row r="816" ht="15.75" customHeight="1">
      <c r="A816" s="124"/>
      <c r="B816" s="124"/>
      <c r="C816" s="124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</row>
    <row r="817" ht="15.75" customHeight="1">
      <c r="A817" s="124"/>
      <c r="B817" s="124"/>
      <c r="C817" s="124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</row>
    <row r="818" ht="15.75" customHeight="1">
      <c r="A818" s="124"/>
      <c r="B818" s="124"/>
      <c r="C818" s="124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</row>
    <row r="819" ht="15.75" customHeight="1">
      <c r="A819" s="124"/>
      <c r="B819" s="124"/>
      <c r="C819" s="124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</row>
    <row r="820" ht="15.75" customHeight="1">
      <c r="A820" s="124"/>
      <c r="B820" s="124"/>
      <c r="C820" s="124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</row>
    <row r="821" ht="15.75" customHeight="1">
      <c r="A821" s="124"/>
      <c r="B821" s="124"/>
      <c r="C821" s="124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</row>
    <row r="822" ht="15.75" customHeight="1">
      <c r="A822" s="124"/>
      <c r="B822" s="124"/>
      <c r="C822" s="124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</row>
    <row r="823" ht="15.75" customHeight="1">
      <c r="A823" s="124"/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</row>
    <row r="824" ht="15.75" customHeight="1">
      <c r="A824" s="124"/>
      <c r="B824" s="124"/>
      <c r="C824" s="124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</row>
    <row r="825" ht="15.75" customHeight="1">
      <c r="A825" s="124"/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</row>
    <row r="826" ht="15.75" customHeight="1">
      <c r="A826" s="124"/>
      <c r="B826" s="124"/>
      <c r="C826" s="124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</row>
    <row r="827" ht="15.75" customHeight="1">
      <c r="A827" s="124"/>
      <c r="B827" s="124"/>
      <c r="C827" s="124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</row>
    <row r="828" ht="15.75" customHeight="1">
      <c r="A828" s="124"/>
      <c r="B828" s="124"/>
      <c r="C828" s="124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</row>
    <row r="829" ht="15.75" customHeight="1">
      <c r="A829" s="124"/>
      <c r="B829" s="124"/>
      <c r="C829" s="124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</row>
    <row r="830" ht="15.75" customHeight="1">
      <c r="A830" s="124"/>
      <c r="B830" s="124"/>
      <c r="C830" s="124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</row>
    <row r="831" ht="15.75" customHeight="1">
      <c r="A831" s="124"/>
      <c r="B831" s="124"/>
      <c r="C831" s="124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</row>
    <row r="832" ht="15.75" customHeight="1">
      <c r="A832" s="124"/>
      <c r="B832" s="124"/>
      <c r="C832" s="124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</row>
    <row r="833" ht="15.75" customHeight="1">
      <c r="A833" s="124"/>
      <c r="B833" s="124"/>
      <c r="C833" s="124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</row>
    <row r="834" ht="15.75" customHeight="1">
      <c r="A834" s="124"/>
      <c r="B834" s="124"/>
      <c r="C834" s="124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</row>
    <row r="835" ht="15.75" customHeight="1">
      <c r="A835" s="124"/>
      <c r="B835" s="124"/>
      <c r="C835" s="124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</row>
    <row r="836" ht="15.75" customHeight="1">
      <c r="A836" s="124"/>
      <c r="B836" s="124"/>
      <c r="C836" s="124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</row>
    <row r="837" ht="15.75" customHeight="1">
      <c r="A837" s="124"/>
      <c r="B837" s="124"/>
      <c r="C837" s="124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</row>
    <row r="838" ht="15.75" customHeight="1">
      <c r="A838" s="124"/>
      <c r="B838" s="124"/>
      <c r="C838" s="124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</row>
    <row r="839" ht="15.75" customHeight="1">
      <c r="A839" s="124"/>
      <c r="B839" s="124"/>
      <c r="C839" s="124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</row>
    <row r="840" ht="15.75" customHeight="1">
      <c r="A840" s="124"/>
      <c r="B840" s="124"/>
      <c r="C840" s="124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</row>
    <row r="841" ht="15.75" customHeight="1">
      <c r="A841" s="124"/>
      <c r="B841" s="124"/>
      <c r="C841" s="124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</row>
    <row r="842" ht="15.75" customHeight="1">
      <c r="A842" s="124"/>
      <c r="B842" s="124"/>
      <c r="C842" s="124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</row>
    <row r="843" ht="15.75" customHeight="1">
      <c r="A843" s="124"/>
      <c r="B843" s="124"/>
      <c r="C843" s="124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</row>
    <row r="844" ht="15.75" customHeight="1">
      <c r="A844" s="124"/>
      <c r="B844" s="124"/>
      <c r="C844" s="124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</row>
    <row r="845" ht="15.75" customHeight="1">
      <c r="A845" s="124"/>
      <c r="B845" s="124"/>
      <c r="C845" s="124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</row>
    <row r="846" ht="15.75" customHeight="1">
      <c r="A846" s="124"/>
      <c r="B846" s="124"/>
      <c r="C846" s="124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</row>
    <row r="847" ht="15.75" customHeight="1">
      <c r="A847" s="124"/>
      <c r="B847" s="124"/>
      <c r="C847" s="124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</row>
    <row r="848" ht="15.75" customHeight="1">
      <c r="A848" s="124"/>
      <c r="B848" s="124"/>
      <c r="C848" s="124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</row>
    <row r="849" ht="15.75" customHeight="1">
      <c r="A849" s="124"/>
      <c r="B849" s="124"/>
      <c r="C849" s="124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</row>
    <row r="850" ht="15.75" customHeight="1">
      <c r="A850" s="124"/>
      <c r="B850" s="124"/>
      <c r="C850" s="124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</row>
    <row r="851" ht="15.75" customHeight="1">
      <c r="A851" s="124"/>
      <c r="B851" s="124"/>
      <c r="C851" s="124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</row>
    <row r="852" ht="15.75" customHeight="1">
      <c r="A852" s="124"/>
      <c r="B852" s="124"/>
      <c r="C852" s="124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</row>
    <row r="853" ht="15.75" customHeight="1">
      <c r="A853" s="124"/>
      <c r="B853" s="124"/>
      <c r="C853" s="124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</row>
    <row r="854" ht="15.75" customHeight="1">
      <c r="A854" s="124"/>
      <c r="B854" s="124"/>
      <c r="C854" s="124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</row>
    <row r="855" ht="15.75" customHeight="1">
      <c r="A855" s="124"/>
      <c r="B855" s="124"/>
      <c r="C855" s="124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</row>
    <row r="856" ht="15.75" customHeight="1">
      <c r="A856" s="124"/>
      <c r="B856" s="124"/>
      <c r="C856" s="124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</row>
    <row r="857" ht="15.75" customHeight="1">
      <c r="A857" s="124"/>
      <c r="B857" s="124"/>
      <c r="C857" s="124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</row>
    <row r="858" ht="15.75" customHeight="1">
      <c r="A858" s="124"/>
      <c r="B858" s="124"/>
      <c r="C858" s="124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</row>
    <row r="859" ht="15.75" customHeight="1">
      <c r="A859" s="124"/>
      <c r="B859" s="124"/>
      <c r="C859" s="124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</row>
    <row r="860" ht="15.75" customHeight="1">
      <c r="A860" s="124"/>
      <c r="B860" s="124"/>
      <c r="C860" s="124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</row>
    <row r="861" ht="15.75" customHeight="1">
      <c r="A861" s="124"/>
      <c r="B861" s="124"/>
      <c r="C861" s="124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</row>
    <row r="862" ht="15.75" customHeight="1">
      <c r="A862" s="124"/>
      <c r="B862" s="124"/>
      <c r="C862" s="124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</row>
    <row r="863" ht="15.75" customHeight="1">
      <c r="A863" s="124"/>
      <c r="B863" s="124"/>
      <c r="C863" s="124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</row>
    <row r="864" ht="15.75" customHeight="1">
      <c r="A864" s="124"/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</row>
    <row r="865" ht="15.75" customHeight="1">
      <c r="A865" s="124"/>
      <c r="B865" s="124"/>
      <c r="C865" s="124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</row>
    <row r="866" ht="15.75" customHeight="1">
      <c r="A866" s="124"/>
      <c r="B866" s="124"/>
      <c r="C866" s="124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</row>
    <row r="867" ht="15.75" customHeight="1">
      <c r="A867" s="124"/>
      <c r="B867" s="124"/>
      <c r="C867" s="124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</row>
    <row r="868" ht="15.75" customHeight="1">
      <c r="A868" s="124"/>
      <c r="B868" s="124"/>
      <c r="C868" s="124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</row>
    <row r="869" ht="15.75" customHeight="1">
      <c r="A869" s="124"/>
      <c r="B869" s="124"/>
      <c r="C869" s="124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</row>
    <row r="870" ht="15.75" customHeight="1">
      <c r="A870" s="124"/>
      <c r="B870" s="124"/>
      <c r="C870" s="124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</row>
    <row r="871" ht="15.75" customHeight="1">
      <c r="A871" s="124"/>
      <c r="B871" s="124"/>
      <c r="C871" s="124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</row>
    <row r="872" ht="15.75" customHeight="1">
      <c r="A872" s="124"/>
      <c r="B872" s="124"/>
      <c r="C872" s="124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</row>
    <row r="873" ht="15.75" customHeight="1">
      <c r="A873" s="124"/>
      <c r="B873" s="124"/>
      <c r="C873" s="124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</row>
    <row r="874" ht="15.75" customHeight="1">
      <c r="A874" s="124"/>
      <c r="B874" s="124"/>
      <c r="C874" s="124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</row>
    <row r="875" ht="15.75" customHeight="1">
      <c r="A875" s="124"/>
      <c r="B875" s="124"/>
      <c r="C875" s="124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</row>
    <row r="876" ht="15.75" customHeight="1">
      <c r="A876" s="124"/>
      <c r="B876" s="124"/>
      <c r="C876" s="124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</row>
    <row r="877" ht="15.75" customHeight="1">
      <c r="A877" s="124"/>
      <c r="B877" s="124"/>
      <c r="C877" s="124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</row>
    <row r="878" ht="15.75" customHeight="1">
      <c r="A878" s="124"/>
      <c r="B878" s="124"/>
      <c r="C878" s="124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</row>
    <row r="879" ht="15.75" customHeight="1">
      <c r="A879" s="124"/>
      <c r="B879" s="124"/>
      <c r="C879" s="124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</row>
    <row r="880" ht="15.75" customHeight="1">
      <c r="A880" s="124"/>
      <c r="B880" s="124"/>
      <c r="C880" s="124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</row>
    <row r="881" ht="15.75" customHeight="1">
      <c r="A881" s="124"/>
      <c r="B881" s="124"/>
      <c r="C881" s="124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</row>
    <row r="882" ht="15.75" customHeight="1">
      <c r="A882" s="124"/>
      <c r="B882" s="124"/>
      <c r="C882" s="124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</row>
    <row r="883" ht="15.75" customHeight="1">
      <c r="A883" s="124"/>
      <c r="B883" s="124"/>
      <c r="C883" s="124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</row>
    <row r="884" ht="15.75" customHeight="1">
      <c r="A884" s="124"/>
      <c r="B884" s="124"/>
      <c r="C884" s="124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</row>
    <row r="885" ht="15.75" customHeight="1">
      <c r="A885" s="124"/>
      <c r="B885" s="124"/>
      <c r="C885" s="124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</row>
    <row r="886" ht="15.75" customHeight="1">
      <c r="A886" s="124"/>
      <c r="B886" s="124"/>
      <c r="C886" s="124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</row>
    <row r="887" ht="15.75" customHeight="1">
      <c r="A887" s="124"/>
      <c r="B887" s="124"/>
      <c r="C887" s="124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</row>
    <row r="888" ht="15.75" customHeight="1">
      <c r="A888" s="124"/>
      <c r="B888" s="124"/>
      <c r="C888" s="124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</row>
    <row r="889" ht="15.75" customHeight="1">
      <c r="A889" s="124"/>
      <c r="B889" s="124"/>
      <c r="C889" s="124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</row>
    <row r="890" ht="15.75" customHeight="1">
      <c r="A890" s="124"/>
      <c r="B890" s="124"/>
      <c r="C890" s="124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</row>
    <row r="891" ht="15.75" customHeight="1">
      <c r="A891" s="124"/>
      <c r="B891" s="124"/>
      <c r="C891" s="124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</row>
    <row r="892" ht="15.75" customHeight="1">
      <c r="A892" s="124"/>
      <c r="B892" s="124"/>
      <c r="C892" s="124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</row>
    <row r="893" ht="15.75" customHeight="1">
      <c r="A893" s="124"/>
      <c r="B893" s="124"/>
      <c r="C893" s="124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</row>
    <row r="894" ht="15.75" customHeight="1">
      <c r="A894" s="124"/>
      <c r="B894" s="124"/>
      <c r="C894" s="124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</row>
    <row r="895" ht="15.75" customHeight="1">
      <c r="A895" s="124"/>
      <c r="B895" s="124"/>
      <c r="C895" s="124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</row>
    <row r="896" ht="15.75" customHeight="1">
      <c r="A896" s="124"/>
      <c r="B896" s="124"/>
      <c r="C896" s="124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</row>
    <row r="897" ht="15.75" customHeight="1">
      <c r="A897" s="124"/>
      <c r="B897" s="124"/>
      <c r="C897" s="124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</row>
    <row r="898" ht="15.75" customHeight="1">
      <c r="A898" s="124"/>
      <c r="B898" s="124"/>
      <c r="C898" s="124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</row>
    <row r="899" ht="15.75" customHeight="1">
      <c r="A899" s="124"/>
      <c r="B899" s="124"/>
      <c r="C899" s="124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</row>
    <row r="900" ht="15.75" customHeight="1">
      <c r="A900" s="124"/>
      <c r="B900" s="124"/>
      <c r="C900" s="124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</row>
    <row r="901" ht="15.75" customHeight="1">
      <c r="A901" s="124"/>
      <c r="B901" s="124"/>
      <c r="C901" s="124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</row>
    <row r="902" ht="15.75" customHeight="1">
      <c r="A902" s="124"/>
      <c r="B902" s="124"/>
      <c r="C902" s="124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</row>
    <row r="903" ht="15.75" customHeight="1">
      <c r="A903" s="124"/>
      <c r="B903" s="124"/>
      <c r="C903" s="124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</row>
    <row r="904" ht="15.75" customHeight="1">
      <c r="A904" s="124"/>
      <c r="B904" s="124"/>
      <c r="C904" s="124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</row>
    <row r="905" ht="15.75" customHeight="1">
      <c r="A905" s="124"/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</row>
    <row r="906" ht="15.75" customHeight="1">
      <c r="A906" s="124"/>
      <c r="B906" s="124"/>
      <c r="C906" s="124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</row>
    <row r="907" ht="15.75" customHeight="1">
      <c r="A907" s="124"/>
      <c r="B907" s="124"/>
      <c r="C907" s="124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</row>
    <row r="908" ht="15.75" customHeight="1">
      <c r="A908" s="124"/>
      <c r="B908" s="124"/>
      <c r="C908" s="124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</row>
    <row r="909" ht="15.75" customHeight="1">
      <c r="A909" s="124"/>
      <c r="B909" s="124"/>
      <c r="C909" s="124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</row>
    <row r="910" ht="15.75" customHeight="1">
      <c r="A910" s="124"/>
      <c r="B910" s="124"/>
      <c r="C910" s="124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</row>
    <row r="911" ht="15.75" customHeight="1">
      <c r="A911" s="124"/>
      <c r="B911" s="124"/>
      <c r="C911" s="124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</row>
    <row r="912" ht="15.75" customHeight="1">
      <c r="A912" s="124"/>
      <c r="B912" s="124"/>
      <c r="C912" s="124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</row>
    <row r="913" ht="15.75" customHeight="1">
      <c r="A913" s="124"/>
      <c r="B913" s="124"/>
      <c r="C913" s="124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</row>
    <row r="914" ht="15.75" customHeight="1">
      <c r="A914" s="124"/>
      <c r="B914" s="124"/>
      <c r="C914" s="124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</row>
    <row r="915" ht="15.75" customHeight="1">
      <c r="A915" s="124"/>
      <c r="B915" s="124"/>
      <c r="C915" s="124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</row>
    <row r="916" ht="15.75" customHeight="1">
      <c r="A916" s="124"/>
      <c r="B916" s="124"/>
      <c r="C916" s="124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</row>
    <row r="917" ht="15.75" customHeight="1">
      <c r="A917" s="124"/>
      <c r="B917" s="124"/>
      <c r="C917" s="124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</row>
    <row r="918" ht="15.75" customHeight="1">
      <c r="A918" s="124"/>
      <c r="B918" s="124"/>
      <c r="C918" s="124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</row>
    <row r="919" ht="15.75" customHeight="1">
      <c r="A919" s="124"/>
      <c r="B919" s="124"/>
      <c r="C919" s="124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</row>
    <row r="920" ht="15.75" customHeight="1">
      <c r="A920" s="124"/>
      <c r="B920" s="124"/>
      <c r="C920" s="124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</row>
    <row r="921" ht="15.75" customHeight="1">
      <c r="A921" s="124"/>
      <c r="B921" s="124"/>
      <c r="C921" s="124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</row>
    <row r="922" ht="15.75" customHeight="1">
      <c r="A922" s="124"/>
      <c r="B922" s="124"/>
      <c r="C922" s="124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</row>
    <row r="923" ht="15.75" customHeight="1">
      <c r="A923" s="124"/>
      <c r="B923" s="124"/>
      <c r="C923" s="124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</row>
    <row r="924" ht="15.75" customHeight="1">
      <c r="A924" s="124"/>
      <c r="B924" s="124"/>
      <c r="C924" s="124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</row>
    <row r="925" ht="15.75" customHeight="1">
      <c r="A925" s="124"/>
      <c r="B925" s="124"/>
      <c r="C925" s="124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</row>
    <row r="926" ht="15.75" customHeight="1">
      <c r="A926" s="124"/>
      <c r="B926" s="124"/>
      <c r="C926" s="124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</row>
    <row r="927" ht="15.75" customHeight="1">
      <c r="A927" s="124"/>
      <c r="B927" s="124"/>
      <c r="C927" s="124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</row>
    <row r="928" ht="15.75" customHeight="1">
      <c r="A928" s="124"/>
      <c r="B928" s="124"/>
      <c r="C928" s="124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</row>
    <row r="929" ht="15.75" customHeight="1">
      <c r="A929" s="124"/>
      <c r="B929" s="124"/>
      <c r="C929" s="124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</row>
    <row r="930" ht="15.75" customHeight="1">
      <c r="A930" s="124"/>
      <c r="B930" s="124"/>
      <c r="C930" s="124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</row>
    <row r="931" ht="15.75" customHeight="1">
      <c r="A931" s="124"/>
      <c r="B931" s="124"/>
      <c r="C931" s="124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</row>
    <row r="932" ht="15.75" customHeight="1">
      <c r="A932" s="124"/>
      <c r="B932" s="124"/>
      <c r="C932" s="124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</row>
    <row r="933" ht="15.75" customHeight="1">
      <c r="A933" s="124"/>
      <c r="B933" s="124"/>
      <c r="C933" s="124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</row>
    <row r="934" ht="15.75" customHeight="1">
      <c r="A934" s="124"/>
      <c r="B934" s="124"/>
      <c r="C934" s="124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</row>
    <row r="935" ht="15.75" customHeight="1">
      <c r="A935" s="124"/>
      <c r="B935" s="124"/>
      <c r="C935" s="124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</row>
    <row r="936" ht="15.75" customHeight="1">
      <c r="A936" s="124"/>
      <c r="B936" s="124"/>
      <c r="C936" s="124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</row>
    <row r="937" ht="15.75" customHeight="1">
      <c r="A937" s="124"/>
      <c r="B937" s="124"/>
      <c r="C937" s="124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</row>
    <row r="938" ht="15.75" customHeight="1">
      <c r="A938" s="124"/>
      <c r="B938" s="124"/>
      <c r="C938" s="124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</row>
    <row r="939" ht="15.75" customHeight="1">
      <c r="A939" s="124"/>
      <c r="B939" s="124"/>
      <c r="C939" s="124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</row>
    <row r="940" ht="15.75" customHeight="1">
      <c r="A940" s="124"/>
      <c r="B940" s="124"/>
      <c r="C940" s="124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</row>
    <row r="941" ht="15.75" customHeight="1">
      <c r="A941" s="124"/>
      <c r="B941" s="124"/>
      <c r="C941" s="124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</row>
    <row r="942" ht="15.75" customHeight="1">
      <c r="A942" s="124"/>
      <c r="B942" s="124"/>
      <c r="C942" s="124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</row>
    <row r="943" ht="15.75" customHeight="1">
      <c r="A943" s="124"/>
      <c r="B943" s="124"/>
      <c r="C943" s="124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</row>
    <row r="944" ht="15.75" customHeight="1">
      <c r="A944" s="124"/>
      <c r="B944" s="124"/>
      <c r="C944" s="124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</row>
    <row r="945" ht="15.75" customHeight="1">
      <c r="A945" s="124"/>
      <c r="B945" s="124"/>
      <c r="C945" s="124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</row>
    <row r="946" ht="15.75" customHeight="1">
      <c r="A946" s="124"/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</row>
    <row r="947" ht="15.75" customHeight="1">
      <c r="A947" s="124"/>
      <c r="B947" s="124"/>
      <c r="C947" s="124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</row>
    <row r="948" ht="15.75" customHeight="1">
      <c r="A948" s="124"/>
      <c r="B948" s="124"/>
      <c r="C948" s="124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</row>
    <row r="949" ht="15.75" customHeight="1">
      <c r="A949" s="124"/>
      <c r="B949" s="124"/>
      <c r="C949" s="124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</row>
    <row r="950" ht="15.75" customHeight="1">
      <c r="A950" s="124"/>
      <c r="B950" s="124"/>
      <c r="C950" s="124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</row>
    <row r="951" ht="15.75" customHeight="1">
      <c r="A951" s="124"/>
      <c r="B951" s="124"/>
      <c r="C951" s="124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</row>
    <row r="952" ht="15.75" customHeight="1">
      <c r="A952" s="124"/>
      <c r="B952" s="124"/>
      <c r="C952" s="124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</row>
    <row r="953" ht="15.75" customHeight="1">
      <c r="A953" s="124"/>
      <c r="B953" s="124"/>
      <c r="C953" s="124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</row>
    <row r="954" ht="15.75" customHeight="1">
      <c r="A954" s="124"/>
      <c r="B954" s="124"/>
      <c r="C954" s="124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</row>
    <row r="955" ht="15.75" customHeight="1">
      <c r="A955" s="124"/>
      <c r="B955" s="124"/>
      <c r="C955" s="124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</row>
    <row r="956" ht="15.75" customHeight="1">
      <c r="A956" s="124"/>
      <c r="B956" s="124"/>
      <c r="C956" s="124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</row>
    <row r="957" ht="15.75" customHeight="1">
      <c r="A957" s="124"/>
      <c r="B957" s="124"/>
      <c r="C957" s="124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</row>
    <row r="958" ht="15.75" customHeight="1">
      <c r="A958" s="124"/>
      <c r="B958" s="124"/>
      <c r="C958" s="124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</row>
    <row r="959" ht="15.75" customHeight="1">
      <c r="A959" s="124"/>
      <c r="B959" s="124"/>
      <c r="C959" s="124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</row>
    <row r="960" ht="15.75" customHeight="1">
      <c r="A960" s="124"/>
      <c r="B960" s="124"/>
      <c r="C960" s="124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</row>
    <row r="961" ht="15.75" customHeight="1">
      <c r="A961" s="124"/>
      <c r="B961" s="124"/>
      <c r="C961" s="124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</row>
    <row r="962" ht="15.75" customHeight="1">
      <c r="A962" s="124"/>
      <c r="B962" s="124"/>
      <c r="C962" s="124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</row>
    <row r="963" ht="15.75" customHeight="1">
      <c r="A963" s="124"/>
      <c r="B963" s="124"/>
      <c r="C963" s="124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</row>
    <row r="964" ht="15.75" customHeight="1">
      <c r="A964" s="124"/>
      <c r="B964" s="124"/>
      <c r="C964" s="124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</row>
    <row r="965" ht="15.75" customHeight="1">
      <c r="A965" s="124"/>
      <c r="B965" s="124"/>
      <c r="C965" s="124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</row>
    <row r="966" ht="15.75" customHeight="1">
      <c r="A966" s="124"/>
      <c r="B966" s="124"/>
      <c r="C966" s="124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</row>
    <row r="967" ht="15.75" customHeight="1">
      <c r="A967" s="124"/>
      <c r="B967" s="124"/>
      <c r="C967" s="124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</row>
    <row r="968" ht="15.75" customHeight="1">
      <c r="A968" s="124"/>
      <c r="B968" s="124"/>
      <c r="C968" s="124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</row>
    <row r="969" ht="15.75" customHeight="1">
      <c r="A969" s="124"/>
      <c r="B969" s="124"/>
      <c r="C969" s="124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</row>
    <row r="970" ht="15.75" customHeight="1">
      <c r="A970" s="124"/>
      <c r="B970" s="124"/>
      <c r="C970" s="124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</row>
    <row r="971" ht="15.75" customHeight="1">
      <c r="A971" s="124"/>
      <c r="B971" s="124"/>
      <c r="C971" s="124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</row>
    <row r="972" ht="15.75" customHeight="1">
      <c r="A972" s="124"/>
      <c r="B972" s="124"/>
      <c r="C972" s="124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</row>
    <row r="973" ht="15.75" customHeight="1">
      <c r="A973" s="124"/>
      <c r="B973" s="124"/>
      <c r="C973" s="124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</row>
    <row r="974" ht="15.75" customHeight="1">
      <c r="A974" s="124"/>
      <c r="B974" s="124"/>
      <c r="C974" s="124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</row>
    <row r="975" ht="15.75" customHeight="1">
      <c r="A975" s="124"/>
      <c r="B975" s="124"/>
      <c r="C975" s="124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</row>
    <row r="976" ht="15.75" customHeight="1">
      <c r="A976" s="124"/>
      <c r="B976" s="124"/>
      <c r="C976" s="124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</row>
    <row r="977" ht="15.75" customHeight="1">
      <c r="A977" s="124"/>
      <c r="B977" s="124"/>
      <c r="C977" s="124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</row>
    <row r="978" ht="15.75" customHeight="1">
      <c r="A978" s="124"/>
      <c r="B978" s="124"/>
      <c r="C978" s="124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</row>
    <row r="979" ht="15.75" customHeight="1">
      <c r="A979" s="124"/>
      <c r="B979" s="124"/>
      <c r="C979" s="124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</row>
    <row r="980" ht="15.75" customHeight="1">
      <c r="A980" s="124"/>
      <c r="B980" s="124"/>
      <c r="C980" s="124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</row>
    <row r="981" ht="15.75" customHeight="1">
      <c r="A981" s="124"/>
      <c r="B981" s="124"/>
      <c r="C981" s="124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</row>
    <row r="982" ht="15.75" customHeight="1">
      <c r="A982" s="124"/>
      <c r="B982" s="124"/>
      <c r="C982" s="124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</row>
    <row r="983" ht="15.75" customHeight="1">
      <c r="A983" s="124"/>
      <c r="B983" s="124"/>
      <c r="C983" s="124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</row>
    <row r="984" ht="15.75" customHeight="1">
      <c r="A984" s="124"/>
      <c r="B984" s="124"/>
      <c r="C984" s="124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</row>
    <row r="985" ht="15.75" customHeight="1">
      <c r="A985" s="124"/>
      <c r="B985" s="124"/>
      <c r="C985" s="124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</row>
    <row r="986" ht="15.75" customHeight="1">
      <c r="A986" s="124"/>
      <c r="B986" s="124"/>
      <c r="C986" s="124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</row>
    <row r="987" ht="15.75" customHeight="1">
      <c r="A987" s="124"/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</row>
    <row r="988" ht="15.75" customHeight="1">
      <c r="A988" s="124"/>
      <c r="B988" s="124"/>
      <c r="C988" s="124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</row>
    <row r="989" ht="15.75" customHeight="1">
      <c r="A989" s="124"/>
      <c r="B989" s="124"/>
      <c r="C989" s="124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</row>
    <row r="990" ht="15.75" customHeight="1">
      <c r="A990" s="124"/>
      <c r="B990" s="124"/>
      <c r="C990" s="124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</row>
    <row r="991" ht="15.75" customHeight="1">
      <c r="A991" s="124"/>
      <c r="B991" s="124"/>
      <c r="C991" s="124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</row>
    <row r="992" ht="15.75" customHeight="1">
      <c r="A992" s="124"/>
      <c r="B992" s="124"/>
      <c r="C992" s="124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</row>
    <row r="993" ht="15.75" customHeight="1">
      <c r="A993" s="124"/>
      <c r="B993" s="124"/>
      <c r="C993" s="124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</row>
    <row r="994" ht="15.75" customHeight="1">
      <c r="A994" s="124"/>
      <c r="B994" s="124"/>
      <c r="C994" s="124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</row>
  </sheetData>
  <mergeCells count="11">
    <mergeCell ref="A35:A48"/>
    <mergeCell ref="A52:A63"/>
    <mergeCell ref="B64:E64"/>
    <mergeCell ref="B65:E65"/>
    <mergeCell ref="B6:F6"/>
    <mergeCell ref="A8:A14"/>
    <mergeCell ref="A15:A21"/>
    <mergeCell ref="B23:F23"/>
    <mergeCell ref="A24:A34"/>
    <mergeCell ref="B28:B30"/>
    <mergeCell ref="B50:F50"/>
  </mergeCells>
  <hyperlinks>
    <hyperlink r:id="rId1" ref="F4"/>
    <hyperlink r:id="rId2" ref="F66"/>
  </hyperlinks>
  <printOptions/>
  <pageMargins bottom="0.75" footer="0.0" header="0.0" left="0.25" right="0.25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8.71"/>
    <col customWidth="1" min="3" max="3" width="34.29"/>
    <col customWidth="1" min="4" max="4" width="3.71"/>
    <col customWidth="1" min="5" max="5" width="15.29"/>
    <col customWidth="1" min="6" max="6" width="64.71"/>
    <col customWidth="1" min="7" max="24" width="8.71"/>
  </cols>
  <sheetData>
    <row r="1" ht="21.75" customHeight="1">
      <c r="A1" s="180" t="s">
        <v>242</v>
      </c>
      <c r="B1" s="2" t="s">
        <v>243</v>
      </c>
      <c r="C1" s="1"/>
      <c r="D1" s="3"/>
      <c r="E1" s="1"/>
      <c r="F1" s="4" t="str">
        <f>"Last updated: "&amp; TEXT(TODAY(), "mmmm d, yyyy")</f>
        <v>Last updated: July 1, 2026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2.0" customHeight="1">
      <c r="A2" s="1"/>
      <c r="B2" s="181" t="s">
        <v>80</v>
      </c>
      <c r="C2" s="1"/>
      <c r="D2" s="3"/>
      <c r="E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0.5" customHeight="1">
      <c r="A3" s="1"/>
      <c r="B3" s="182" t="s">
        <v>81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2.0" customHeight="1">
      <c r="A4" s="1"/>
      <c r="B4" s="182" t="s">
        <v>4</v>
      </c>
      <c r="C4" s="1"/>
      <c r="D4" s="3"/>
      <c r="E4" s="1"/>
      <c r="F4" s="74" t="s">
        <v>82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2.75" customHeight="1">
      <c r="A5" s="1"/>
      <c r="B5" s="183" t="s">
        <v>244</v>
      </c>
      <c r="C5" s="76"/>
      <c r="D5" s="76"/>
      <c r="E5" s="76"/>
      <c r="F5" s="7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27.75" customHeight="1">
      <c r="A6" s="8"/>
      <c r="B6" s="9" t="s">
        <v>9</v>
      </c>
      <c r="C6" s="9" t="s">
        <v>84</v>
      </c>
      <c r="D6" s="10" t="s">
        <v>11</v>
      </c>
      <c r="E6" s="9" t="s">
        <v>12</v>
      </c>
      <c r="F6" s="9" t="s">
        <v>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2.0" customHeight="1">
      <c r="A7" s="127" t="s">
        <v>165</v>
      </c>
      <c r="B7" s="79" t="s">
        <v>86</v>
      </c>
      <c r="C7" s="79" t="s">
        <v>87</v>
      </c>
      <c r="D7" s="80">
        <v>4.0</v>
      </c>
      <c r="E7" s="79"/>
      <c r="F7" s="7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0" customHeight="1">
      <c r="A8" s="36"/>
      <c r="B8" s="81" t="s">
        <v>35</v>
      </c>
      <c r="C8" s="81" t="s">
        <v>36</v>
      </c>
      <c r="D8" s="82">
        <v>4.0</v>
      </c>
      <c r="E8" s="81" t="s">
        <v>86</v>
      </c>
      <c r="F8" s="83" t="s">
        <v>88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0" customHeight="1">
      <c r="A9" s="36"/>
      <c r="B9" s="81" t="s">
        <v>89</v>
      </c>
      <c r="C9" s="83" t="s">
        <v>90</v>
      </c>
      <c r="D9" s="82">
        <v>3.0</v>
      </c>
      <c r="E9" s="81"/>
      <c r="F9" s="84" t="s">
        <v>91</v>
      </c>
      <c r="G9" s="3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0" customHeight="1">
      <c r="A10" s="36"/>
      <c r="B10" s="81" t="s">
        <v>92</v>
      </c>
      <c r="C10" s="81" t="s">
        <v>245</v>
      </c>
      <c r="D10" s="82">
        <v>2.0</v>
      </c>
      <c r="E10" s="81"/>
      <c r="F10" s="81" t="s">
        <v>94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2.0" customHeight="1">
      <c r="A11" s="36"/>
      <c r="B11" s="81" t="s">
        <v>95</v>
      </c>
      <c r="C11" s="81" t="s">
        <v>96</v>
      </c>
      <c r="D11" s="82">
        <v>3.0</v>
      </c>
      <c r="E11" s="81"/>
      <c r="F11" s="8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2.0" customHeight="1">
      <c r="A12" s="36"/>
      <c r="B12" s="85" t="s">
        <v>97</v>
      </c>
      <c r="C12" s="85" t="s">
        <v>98</v>
      </c>
      <c r="D12" s="86">
        <v>1.0</v>
      </c>
      <c r="E12" s="85"/>
      <c r="F12" s="85" t="s">
        <v>99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2.0" customHeight="1">
      <c r="A13" s="36"/>
      <c r="B13" s="87" t="s">
        <v>100</v>
      </c>
      <c r="C13" s="87" t="s">
        <v>101</v>
      </c>
      <c r="D13" s="88">
        <v>3.0</v>
      </c>
      <c r="E13" s="87"/>
      <c r="F13" s="87" t="s">
        <v>102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0" customHeight="1">
      <c r="A14" s="128" t="s">
        <v>167</v>
      </c>
      <c r="B14" s="90" t="s">
        <v>58</v>
      </c>
      <c r="C14" s="90" t="s">
        <v>59</v>
      </c>
      <c r="D14" s="91">
        <v>3.0</v>
      </c>
      <c r="E14" s="90"/>
      <c r="F14" s="92" t="s">
        <v>104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0" customHeight="1">
      <c r="A15" s="93"/>
      <c r="B15" s="81" t="s">
        <v>105</v>
      </c>
      <c r="C15" s="81" t="s">
        <v>106</v>
      </c>
      <c r="D15" s="82">
        <v>3.0</v>
      </c>
      <c r="E15" s="81" t="s">
        <v>35</v>
      </c>
      <c r="F15" s="94" t="s">
        <v>107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0" customHeight="1">
      <c r="A16" s="93"/>
      <c r="B16" s="81" t="s">
        <v>108</v>
      </c>
      <c r="C16" s="81" t="s">
        <v>109</v>
      </c>
      <c r="D16" s="82">
        <v>3.0</v>
      </c>
      <c r="E16" s="81"/>
      <c r="F16" s="9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0" customHeight="1">
      <c r="A17" s="93"/>
      <c r="B17" s="81" t="s">
        <v>110</v>
      </c>
      <c r="C17" s="81" t="s">
        <v>111</v>
      </c>
      <c r="D17" s="82">
        <v>3.0</v>
      </c>
      <c r="E17" s="81"/>
      <c r="F17" s="9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2.0" customHeight="1">
      <c r="A18" s="93"/>
      <c r="B18" s="81" t="s">
        <v>67</v>
      </c>
      <c r="C18" s="81" t="s">
        <v>112</v>
      </c>
      <c r="D18" s="82">
        <v>3.0</v>
      </c>
      <c r="E18" s="83" t="s">
        <v>113</v>
      </c>
      <c r="F18" s="94" t="s">
        <v>114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2.0" customHeight="1">
      <c r="A19" s="93"/>
      <c r="B19" s="81" t="s">
        <v>115</v>
      </c>
      <c r="C19" s="81" t="s">
        <v>116</v>
      </c>
      <c r="D19" s="82">
        <v>4.0</v>
      </c>
      <c r="E19" s="81" t="s">
        <v>35</v>
      </c>
      <c r="F19" s="9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0" customHeight="1">
      <c r="A20" s="95"/>
      <c r="B20" s="96" t="s">
        <v>117</v>
      </c>
      <c r="C20" s="96" t="s">
        <v>118</v>
      </c>
      <c r="D20" s="97">
        <v>3.0</v>
      </c>
      <c r="E20" s="96"/>
      <c r="F20" s="9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8"/>
      <c r="B21" s="184" t="s">
        <v>246</v>
      </c>
      <c r="C21" s="130"/>
      <c r="D21" s="130"/>
      <c r="E21" s="130"/>
      <c r="F21" s="13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2.75" customHeight="1">
      <c r="A22" s="102" t="s">
        <v>247</v>
      </c>
      <c r="B22" s="81" t="s">
        <v>92</v>
      </c>
      <c r="C22" s="81" t="s">
        <v>248</v>
      </c>
      <c r="D22" s="86">
        <v>1.0</v>
      </c>
      <c r="E22" s="85"/>
      <c r="F22" s="10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75" customHeight="1">
      <c r="A23" s="36"/>
      <c r="B23" s="85" t="s">
        <v>123</v>
      </c>
      <c r="C23" s="85" t="s">
        <v>249</v>
      </c>
      <c r="D23" s="86">
        <v>3.0</v>
      </c>
      <c r="E23" s="85"/>
      <c r="F23" s="8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2.75" customHeight="1">
      <c r="A24" s="36"/>
      <c r="B24" s="132" t="s">
        <v>127</v>
      </c>
      <c r="C24" s="90" t="s">
        <v>128</v>
      </c>
      <c r="D24" s="91">
        <v>1.0</v>
      </c>
      <c r="E24" s="90" t="s">
        <v>129</v>
      </c>
      <c r="F24" s="8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2.75" customHeight="1">
      <c r="A25" s="36"/>
      <c r="B25" s="85" t="s">
        <v>250</v>
      </c>
      <c r="C25" s="85" t="s">
        <v>251</v>
      </c>
      <c r="D25" s="86">
        <v>3.0</v>
      </c>
      <c r="E25" s="85"/>
      <c r="F25" s="8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2.75" customHeight="1">
      <c r="A26" s="36"/>
      <c r="B26" s="85" t="s">
        <v>252</v>
      </c>
      <c r="C26" s="85" t="s">
        <v>253</v>
      </c>
      <c r="D26" s="86">
        <v>3.0</v>
      </c>
      <c r="E26" s="85"/>
      <c r="F26" s="10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2.75" customHeight="1">
      <c r="A27" s="36"/>
      <c r="B27" s="185" t="s">
        <v>254</v>
      </c>
      <c r="C27" s="185" t="s">
        <v>255</v>
      </c>
      <c r="D27" s="82">
        <v>3.0</v>
      </c>
      <c r="E27" s="85"/>
      <c r="F27" s="10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7.25" customHeight="1">
      <c r="A28" s="36"/>
      <c r="B28" s="186" t="s">
        <v>256</v>
      </c>
      <c r="C28" s="187" t="s">
        <v>257</v>
      </c>
      <c r="D28" s="188">
        <v>3.0</v>
      </c>
      <c r="E28" s="189"/>
      <c r="F28" s="19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2.75" customHeight="1">
      <c r="A29" s="36"/>
      <c r="B29" s="36"/>
      <c r="C29" s="187" t="s">
        <v>174</v>
      </c>
      <c r="D29" s="191"/>
      <c r="E29" s="189"/>
      <c r="F29" s="19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8.0" customHeight="1">
      <c r="A30" s="62"/>
      <c r="B30" s="62"/>
      <c r="C30" s="190" t="s">
        <v>258</v>
      </c>
      <c r="D30" s="192">
        <v>3.0</v>
      </c>
      <c r="E30" s="190"/>
      <c r="F30" s="19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2.75" customHeight="1">
      <c r="A31" s="193" t="s">
        <v>259</v>
      </c>
      <c r="B31" s="90" t="s">
        <v>260</v>
      </c>
      <c r="C31" s="90" t="s">
        <v>261</v>
      </c>
      <c r="D31" s="194">
        <v>1.0</v>
      </c>
      <c r="E31" s="85"/>
      <c r="F31" s="8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2.75" customHeight="1">
      <c r="A32" s="36"/>
      <c r="B32" s="85" t="s">
        <v>137</v>
      </c>
      <c r="C32" s="85" t="s">
        <v>138</v>
      </c>
      <c r="D32" s="195">
        <v>3.0</v>
      </c>
      <c r="E32" s="85"/>
      <c r="F32" s="85" t="s">
        <v>262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2.75" customHeight="1">
      <c r="A33" s="36"/>
      <c r="B33" s="103" t="s">
        <v>140</v>
      </c>
      <c r="C33" s="103" t="s">
        <v>141</v>
      </c>
      <c r="D33" s="196">
        <v>1.0</v>
      </c>
      <c r="E33" s="85"/>
      <c r="F33" s="8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2.75" customHeight="1">
      <c r="A34" s="36"/>
      <c r="B34" s="85" t="s">
        <v>142</v>
      </c>
      <c r="C34" s="85" t="s">
        <v>263</v>
      </c>
      <c r="D34" s="195">
        <v>2.0</v>
      </c>
      <c r="E34" s="85"/>
      <c r="F34" s="110" t="s">
        <v>144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2.75" customHeight="1">
      <c r="A35" s="36"/>
      <c r="B35" s="85" t="s">
        <v>148</v>
      </c>
      <c r="C35" s="85" t="s">
        <v>149</v>
      </c>
      <c r="D35" s="195">
        <v>3.0</v>
      </c>
      <c r="E35" s="85"/>
      <c r="F35" s="8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2.75" customHeight="1">
      <c r="A36" s="36"/>
      <c r="B36" s="85" t="s">
        <v>264</v>
      </c>
      <c r="C36" s="85" t="s">
        <v>265</v>
      </c>
      <c r="D36" s="195">
        <v>5.0</v>
      </c>
      <c r="E36" s="197"/>
      <c r="F36" s="110" t="s">
        <v>266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2.75" customHeight="1">
      <c r="A37" s="36"/>
      <c r="B37" s="85" t="s">
        <v>211</v>
      </c>
      <c r="C37" s="85" t="s">
        <v>267</v>
      </c>
      <c r="D37" s="195">
        <v>4.0</v>
      </c>
      <c r="E37" s="85" t="s">
        <v>268</v>
      </c>
      <c r="F37" s="8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2.75" customHeight="1">
      <c r="A38" s="36"/>
      <c r="B38" s="85" t="s">
        <v>269</v>
      </c>
      <c r="C38" s="85" t="s">
        <v>270</v>
      </c>
      <c r="D38" s="195">
        <v>3.0</v>
      </c>
      <c r="E38" s="85" t="s">
        <v>53</v>
      </c>
      <c r="F38" s="8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2.75" customHeight="1">
      <c r="A39" s="36"/>
      <c r="B39" s="85" t="s">
        <v>271</v>
      </c>
      <c r="C39" s="85" t="s">
        <v>272</v>
      </c>
      <c r="D39" s="195">
        <v>3.0</v>
      </c>
      <c r="E39" s="85"/>
      <c r="F39" s="8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2.75" customHeight="1">
      <c r="A40" s="36"/>
      <c r="B40" s="107" t="s">
        <v>273</v>
      </c>
      <c r="C40" s="85" t="s">
        <v>274</v>
      </c>
      <c r="D40" s="195">
        <v>3.0</v>
      </c>
      <c r="E40" s="85"/>
      <c r="F40" s="8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2.75" customHeight="1">
      <c r="A41" s="36"/>
      <c r="B41" s="107" t="s">
        <v>275</v>
      </c>
      <c r="C41" s="85" t="s">
        <v>276</v>
      </c>
      <c r="D41" s="195">
        <v>3.0</v>
      </c>
      <c r="E41" s="85"/>
      <c r="F41" s="8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2.75" customHeight="1">
      <c r="A42" s="36"/>
      <c r="B42" s="198" t="s">
        <v>277</v>
      </c>
      <c r="C42" s="105" t="s">
        <v>278</v>
      </c>
      <c r="D42" s="106">
        <v>3.0</v>
      </c>
      <c r="E42" s="199"/>
      <c r="F42" s="19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9.75" customHeight="1">
      <c r="A43" s="111"/>
      <c r="B43" s="200" t="s">
        <v>279</v>
      </c>
      <c r="C43" s="113"/>
      <c r="D43" s="113"/>
      <c r="E43" s="113"/>
      <c r="F43" s="20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2.0" customHeight="1">
      <c r="A44" s="111"/>
      <c r="B44" s="202" t="s">
        <v>161</v>
      </c>
      <c r="C44" s="113"/>
      <c r="D44" s="113"/>
      <c r="E44" s="114"/>
      <c r="F44" s="203" t="s">
        <v>162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9.75" customHeight="1">
      <c r="A45" s="204"/>
      <c r="B45" s="120"/>
      <c r="C45" s="120"/>
      <c r="D45" s="120"/>
      <c r="E45" s="120"/>
      <c r="F45" s="12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9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9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9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9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9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9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9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9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9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9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9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9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9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9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9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9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9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9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9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9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9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9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9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9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9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9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9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9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9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9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9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9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9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9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9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9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9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9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9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9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9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9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9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9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9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9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9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9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9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9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9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9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9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9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9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9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9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9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9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9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9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9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9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9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9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9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9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9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9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9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9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9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9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9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9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9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9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9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9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9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9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9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9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9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9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9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9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9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9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9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9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9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9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9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9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9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9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9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9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9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9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9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9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9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9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9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9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9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9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9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9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9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9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9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9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9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9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9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9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9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9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9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9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9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9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9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9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9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9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9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9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9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9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9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9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9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9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9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9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9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9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9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9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9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9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9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9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9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9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9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9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9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9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9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9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9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9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9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9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9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9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9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9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9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9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9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9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9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9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9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9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9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9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9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9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9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9.7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9.7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9.7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9.7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9.7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9.7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9.7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9.7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9.7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9.7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9.7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9.7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9.7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9.7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9.7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9.7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9.7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9.7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9.7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9.7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9.7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9.7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9.7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9.7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9.7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9.7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9.7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9.7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9.7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9.7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9.7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9.7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9.7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9.7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9.7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9.7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9.7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9.7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9.7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9.7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9.7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9.7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9.7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9.7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9.7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9.7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9.7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9.7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9.7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9.7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9.7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9.7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9.7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9.7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9.7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9.7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9.7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9.7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9.7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9.7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9.7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9.7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9.7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9.7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9.7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9.7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9.7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9.7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9.7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9.7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9.7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9.7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9.7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9.7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9.7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9.7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9.7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9.7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9.7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9.7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9.7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9.7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9.7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9.7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9.7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9.7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9.7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9.7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9.7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9.7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9.7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9.7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9.7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9.7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9.7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9.7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9.7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9.7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9.7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9.7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9.7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9.7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9.7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9.7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9.7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9.7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9.7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9.7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9.7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9.7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9.7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9.7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9.7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9.7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9.7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9.7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9.7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9.7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9.7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9.7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9.7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9.7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9.7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9.7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9.7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9.7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9.7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9.7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9.7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9.7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9.7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9.7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9.7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9.7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9.7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9.7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9.7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9.7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9.7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9.7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9.7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9.7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9.7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9.7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9.7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9.7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9.7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9.7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9.7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9.7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9.7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9.7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9.7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9.7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9.7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9.7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9.7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9.7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9.7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9.7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9.7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9.7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9.7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9.7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9.7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9.7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9.7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9.7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9.7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9.7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9.7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9.7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9.7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9.7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9.7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9.7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9.7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9.7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9.7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9.7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9.7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9.7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9.7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9.7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9.7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9.7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9.7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9.7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9.7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9.7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9.7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9.7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9.7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9.7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9.7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9.7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9.7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9.7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9.7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9.7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9.7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9.7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9.7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9.7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9.7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9.7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9.7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9.7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9.7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9.7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9.7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9.7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9.7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9.7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9.7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9.7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9.7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9.7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9.7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9.7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9.7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9.7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9.7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9.7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9.7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9.7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9.7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9.7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9.7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9.7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9.7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9.7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9.7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9.7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9.7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9.7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9.7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9.7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9.7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9.7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9.7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9.7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9.7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9.7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9.7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9.7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9.7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9.7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9.7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9.7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9.7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9.7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9.7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9.7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9.7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9.7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9.7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9.7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9.7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9.7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9.7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9.7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9.7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9.7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9.7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9.7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9.7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9.7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9.7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9.7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9.7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9.7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9.7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9.7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9.7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9.7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9.7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9.7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9.7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9.7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9.7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9.7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9.7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9.7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9.7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9.7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9.7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9.7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9.7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9.7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9.7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9.7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9.7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9.7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9.7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9.7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9.7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9.7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9.7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9.7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9.7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9.7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9.7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9.7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9.7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9.7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9.7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9.7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9.7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9.7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9.7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9.7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9.7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9.7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9.7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9.7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9.7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9.7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9.7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9.7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9.7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9.7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9.7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9.7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9.7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9.7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9.7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9.7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9.7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9.7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9.7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9.7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9.7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9.7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9.7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9.7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9.7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9.7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9.7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9.7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9.7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9.7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9.7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9.7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9.7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9.7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9.7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9.7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9.7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9.7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9.7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9.7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9.7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9.7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9.7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9.7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9.7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9.7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9.7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9.7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9.7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9.7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9.7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9.7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9.7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9.7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9.7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9.7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9.7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9.7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9.7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9.7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9.7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9.7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9.7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9.7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9.7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9.7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9.7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9.7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9.7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9.7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9.7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9.7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9.7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9.7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9.7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9.7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9.7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9.7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9.7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9.7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9.7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9.7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9.7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9.7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9.7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9.7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9.7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9.7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9.7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9.7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9.7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9.7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9.7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9.7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9.7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9.7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9.7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9.7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9.7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9.7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9.7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9.7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9.7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9.7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9.7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9.7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9.7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9.7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9.7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9.7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9.7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9.7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9.7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9.7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9.7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9.7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9.7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9.7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9.7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9.7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9.7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9.7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9.7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9.7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9.7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9.7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9.7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9.7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9.7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9.7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9.7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9.7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9.7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9.7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9.7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9.7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9.7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9.7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9.7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9.7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9.7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9.7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9.7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9.7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9.7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9.7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9.7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9.7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9.7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9.7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9.7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9.7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9.7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9.7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9.7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9.7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9.7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9.7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9.7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9.7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9.7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9.7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9.7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9.7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9.7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9.7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9.7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9.7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9.7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9.7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9.7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9.7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9.7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9.7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9.7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9.7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9.7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9.7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9.7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9.7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9.7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9.7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9.7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9.7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9.7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9.7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9.7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9.7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9.7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9.7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9.7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9.7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9.7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9.7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9.7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9.7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9.7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9.7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9.7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9.7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9.7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9.7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9.7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9.7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9.7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9.7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9.7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9.7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9.7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9.7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9.7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9.7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9.7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9.75" customHeight="1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9.75" customHeight="1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9.75" customHeight="1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9.75" customHeight="1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9.75" customHeight="1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9.75" customHeight="1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9.75" customHeight="1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9.75" customHeight="1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9.75" customHeight="1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9.75" customHeight="1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9.75" customHeight="1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9.75" customHeight="1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9.75" customHeight="1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9.75" customHeight="1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9.75" customHeight="1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9.75" customHeight="1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9.75" customHeight="1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9.75" customHeight="1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9.75" customHeight="1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9.75" customHeight="1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9.75" customHeight="1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9.75" customHeight="1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9.75" customHeight="1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9.75" customHeight="1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9.75" customHeight="1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9.75" customHeight="1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9.75" customHeight="1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9.75" customHeight="1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9.75" customHeight="1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9.75" customHeight="1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9.75" customHeight="1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9.75" customHeight="1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9.75" customHeight="1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9.75" customHeight="1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9.75" customHeight="1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9.75" customHeight="1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9.75" customHeight="1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9.75" customHeight="1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9.75" customHeight="1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9.75" customHeight="1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9.75" customHeight="1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9.75" customHeight="1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9.75" customHeight="1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9.75" customHeight="1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9.75" customHeight="1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9.75" customHeight="1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9.75" customHeight="1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9.75" customHeight="1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9.75" customHeight="1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9.75" customHeight="1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9.75" customHeight="1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9.75" customHeight="1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9.75" customHeight="1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9.75" customHeight="1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9.75" customHeight="1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9.75" customHeight="1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9.75" customHeight="1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9.75" customHeight="1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9.75" customHeight="1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9.75" customHeight="1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9.75" customHeight="1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9.75" customHeight="1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9.75" customHeight="1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9.75" customHeight="1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9.75" customHeight="1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9.75" customHeight="1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9.75" customHeight="1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9.75" customHeight="1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9.75" customHeight="1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9.75" customHeight="1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9.75" customHeight="1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9.75" customHeight="1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9.75" customHeight="1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9.75" customHeight="1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9.75" customHeight="1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9.75" customHeight="1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9.75" customHeight="1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9.75" customHeight="1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9.75" customHeight="1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9.75" customHeight="1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9.75" customHeight="1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9.75" customHeight="1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9.75" customHeight="1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9.75" customHeight="1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9.75" customHeight="1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9.75" customHeight="1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9.75" customHeight="1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9.75" customHeight="1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9.75" customHeight="1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9.75" customHeight="1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9.75" customHeight="1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9.75" customHeight="1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9.75" customHeight="1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9.75" customHeight="1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9.75" customHeight="1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9.75" customHeight="1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9.75" customHeight="1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9.75" customHeight="1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9.75" customHeight="1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9.75" customHeight="1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9.75" customHeight="1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9.75" customHeight="1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9.75" customHeight="1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9.75" customHeight="1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9.75" customHeight="1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9.75" customHeight="1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9.75" customHeight="1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9.75" customHeight="1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9.75" customHeight="1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9.75" customHeight="1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9.75" customHeight="1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9.75" customHeight="1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9.75" customHeight="1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9.75" customHeight="1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9.75" customHeight="1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9.75" customHeight="1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9.75" customHeight="1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9.75" customHeight="1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9.75" customHeight="1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9.75" customHeight="1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9.75" customHeight="1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9.75" customHeight="1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9.75" customHeight="1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9.75" customHeight="1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9.75" customHeight="1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9.75" customHeight="1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9.75" customHeight="1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9.75" customHeight="1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9.75" customHeight="1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9.75" customHeight="1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9.75" customHeight="1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9.75" customHeight="1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9.75" customHeight="1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9.75" customHeight="1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9.75" customHeight="1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9.75" customHeight="1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9.75" customHeight="1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9.75" customHeight="1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9.75" customHeight="1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9.75" customHeight="1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9.75" customHeight="1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9.75" customHeight="1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9.75" customHeight="1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9.75" customHeight="1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9.75" customHeight="1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9.75" customHeight="1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9.75" customHeight="1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9.75" customHeight="1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9.75" customHeight="1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9.75" customHeight="1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9.75" customHeight="1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9.75" customHeight="1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9.75" customHeight="1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9.75" customHeight="1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9.75" customHeight="1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9.75" customHeight="1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9.75" customHeight="1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9.75" customHeight="1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9.75" customHeight="1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9.75" customHeight="1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9.75" customHeight="1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9.75" customHeight="1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9.75" customHeight="1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9.75" customHeight="1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9.75" customHeight="1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9.75" customHeight="1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9.75" customHeight="1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9.75" customHeight="1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9.75" customHeight="1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9.75" customHeight="1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9.75" customHeight="1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9.75" customHeight="1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9.75" customHeight="1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9.75" customHeight="1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9.75" customHeight="1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9.75" customHeight="1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9.75" customHeight="1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9.75" customHeight="1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9.75" customHeight="1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9.75" customHeight="1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9.75" customHeight="1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9.75" customHeight="1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9.75" customHeight="1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9.75" customHeight="1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9.75" customHeight="1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9.75" customHeight="1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9.75" customHeight="1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9.75" customHeight="1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9.75" customHeight="1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9.75" customHeight="1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9.75" customHeight="1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9.75" customHeight="1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9.75" customHeight="1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9.75" customHeight="1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9.75" customHeight="1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9.75" customHeight="1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9.75" customHeight="1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9.75" customHeight="1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9.75" customHeight="1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9.75" customHeight="1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9.75" customHeight="1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9.75" customHeight="1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9.75" customHeight="1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9.75" customHeight="1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9.75" customHeight="1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9.75" customHeight="1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9.75" customHeight="1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9.75" customHeight="1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9.75" customHeight="1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9.75" customHeight="1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9.75" customHeight="1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9.75" customHeight="1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9.75" customHeight="1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9.75" customHeight="1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9.75" customHeight="1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9.75" customHeight="1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9.75" customHeight="1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9.75" customHeight="1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9.75" customHeight="1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9.75" customHeight="1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9.75" customHeight="1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9.75" customHeight="1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9.75" customHeight="1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9.75" customHeight="1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9.75" customHeight="1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9.75" customHeight="1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9.75" customHeight="1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9.75" customHeight="1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9.75" customHeight="1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9.75" customHeight="1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9.75" customHeight="1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9.75" customHeight="1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9.75" customHeight="1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9.75" customHeight="1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9.75" customHeight="1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9.75" customHeight="1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9.75" customHeight="1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9.75" customHeight="1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9.75" customHeight="1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9.75" customHeight="1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9.75" customHeight="1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9.75" customHeight="1">
      <c r="A988" s="1"/>
      <c r="B988" s="1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9.75" customHeight="1">
      <c r="A989" s="1"/>
      <c r="B989" s="1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9.75" customHeight="1">
      <c r="A990" s="1"/>
      <c r="B990" s="1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9.75" customHeight="1">
      <c r="A991" s="1"/>
      <c r="B991" s="1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9.75" customHeight="1">
      <c r="A992" s="1"/>
      <c r="B992" s="1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9.75" customHeight="1">
      <c r="A993" s="1"/>
      <c r="B993" s="1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9.75" customHeight="1">
      <c r="A994" s="1"/>
      <c r="B994" s="1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9.75" customHeight="1">
      <c r="A995" s="1"/>
      <c r="B995" s="1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9.75" customHeight="1">
      <c r="A996" s="1"/>
      <c r="B996" s="1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9.75" customHeight="1">
      <c r="A997" s="1"/>
      <c r="B997" s="1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9.75" customHeight="1">
      <c r="A998" s="1"/>
      <c r="B998" s="1"/>
      <c r="C998" s="1"/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9.75" customHeight="1">
      <c r="A999" s="1"/>
      <c r="B999" s="1"/>
      <c r="C999" s="1"/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9.75" customHeight="1">
      <c r="A1000" s="1"/>
      <c r="B1000" s="1"/>
      <c r="C1000" s="1"/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ht="9.75" customHeight="1">
      <c r="A1001" s="1"/>
      <c r="B1001" s="1"/>
      <c r="C1001" s="1"/>
      <c r="D1001" s="3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</sheetData>
  <mergeCells count="9">
    <mergeCell ref="B43:F43"/>
    <mergeCell ref="B44:E44"/>
    <mergeCell ref="B5:F5"/>
    <mergeCell ref="A7:A13"/>
    <mergeCell ref="A14:A20"/>
    <mergeCell ref="B21:F21"/>
    <mergeCell ref="A22:A30"/>
    <mergeCell ref="B28:B30"/>
    <mergeCell ref="A31:A42"/>
  </mergeCells>
  <hyperlinks>
    <hyperlink r:id="rId1" ref="A1"/>
    <hyperlink r:id="rId2" ref="F4"/>
    <hyperlink r:id="rId3" ref="F44"/>
  </hyperlinks>
  <printOptions/>
  <pageMargins bottom="0.75" footer="0.0" header="0.0" left="0.25" right="0.25" top="0.75"/>
  <pageSetup orientation="landscape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8.71"/>
    <col customWidth="1" min="3" max="3" width="36.0"/>
    <col customWidth="1" min="4" max="4" width="3.71"/>
    <col customWidth="1" min="5" max="5" width="10.0"/>
    <col customWidth="1" min="6" max="6" width="64.57"/>
    <col customWidth="1" min="7" max="24" width="8.71"/>
  </cols>
  <sheetData>
    <row r="1">
      <c r="A1" s="1"/>
      <c r="B1" s="205" t="s">
        <v>280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0.5" customHeight="1">
      <c r="A2" s="1"/>
      <c r="B2" s="181" t="s">
        <v>80</v>
      </c>
      <c r="C2" s="1"/>
      <c r="D2" s="3"/>
      <c r="E2" s="1"/>
      <c r="F2" s="4" t="str">
        <f>"Last updated: "&amp; TEXT(TODAY(), "mmmm d, yyyy")</f>
        <v>Last updated: July 1, 2026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0.5" customHeight="1">
      <c r="A3" s="1"/>
      <c r="B3" s="182" t="s">
        <v>81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2.75" customHeight="1">
      <c r="A4" s="1"/>
      <c r="B4" s="182" t="s">
        <v>4</v>
      </c>
      <c r="C4" s="1"/>
      <c r="D4" s="3"/>
      <c r="E4" s="1"/>
      <c r="F4" s="74" t="s">
        <v>82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3.75" customHeight="1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3.5" customHeight="1">
      <c r="A6" s="1"/>
      <c r="B6" s="206" t="s">
        <v>281</v>
      </c>
      <c r="C6" s="76"/>
      <c r="D6" s="76"/>
      <c r="E6" s="76"/>
      <c r="F6" s="7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1.0" customHeight="1">
      <c r="A7" s="8"/>
      <c r="B7" s="9" t="s">
        <v>9</v>
      </c>
      <c r="C7" s="9" t="s">
        <v>84</v>
      </c>
      <c r="D7" s="10" t="s">
        <v>11</v>
      </c>
      <c r="E7" s="9" t="s">
        <v>12</v>
      </c>
      <c r="F7" s="9" t="s">
        <v>13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75" customHeight="1">
      <c r="A8" s="127" t="s">
        <v>165</v>
      </c>
      <c r="B8" s="79" t="s">
        <v>86</v>
      </c>
      <c r="C8" s="79" t="s">
        <v>87</v>
      </c>
      <c r="D8" s="80">
        <v>4.0</v>
      </c>
      <c r="E8" s="79"/>
      <c r="F8" s="7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0" customHeight="1">
      <c r="A9" s="36"/>
      <c r="B9" s="81" t="s">
        <v>35</v>
      </c>
      <c r="C9" s="81" t="s">
        <v>36</v>
      </c>
      <c r="D9" s="82">
        <v>4.0</v>
      </c>
      <c r="E9" s="81" t="s">
        <v>86</v>
      </c>
      <c r="F9" s="83" t="s">
        <v>88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3.5" customHeight="1">
      <c r="A10" s="36"/>
      <c r="B10" s="81" t="s">
        <v>89</v>
      </c>
      <c r="C10" s="83" t="s">
        <v>90</v>
      </c>
      <c r="D10" s="82">
        <v>3.0</v>
      </c>
      <c r="E10" s="81"/>
      <c r="F10" s="84" t="s">
        <v>91</v>
      </c>
      <c r="G10" s="3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2.0" customHeight="1">
      <c r="A11" s="36"/>
      <c r="B11" s="81" t="s">
        <v>282</v>
      </c>
      <c r="C11" s="81" t="s">
        <v>283</v>
      </c>
      <c r="D11" s="82">
        <v>2.0</v>
      </c>
      <c r="E11" s="81"/>
      <c r="F11" s="81" t="s">
        <v>94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2.0" customHeight="1">
      <c r="A12" s="36"/>
      <c r="B12" s="81" t="s">
        <v>95</v>
      </c>
      <c r="C12" s="81" t="s">
        <v>96</v>
      </c>
      <c r="D12" s="82">
        <v>3.0</v>
      </c>
      <c r="E12" s="81"/>
      <c r="F12" s="8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2.0" customHeight="1">
      <c r="A13" s="36"/>
      <c r="B13" s="85" t="s">
        <v>97</v>
      </c>
      <c r="C13" s="85" t="s">
        <v>98</v>
      </c>
      <c r="D13" s="86">
        <v>1.0</v>
      </c>
      <c r="E13" s="85"/>
      <c r="F13" s="85" t="s">
        <v>99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75" customHeight="1">
      <c r="A14" s="36"/>
      <c r="B14" s="87" t="s">
        <v>100</v>
      </c>
      <c r="C14" s="87" t="s">
        <v>101</v>
      </c>
      <c r="D14" s="88">
        <v>3.0</v>
      </c>
      <c r="E14" s="87"/>
      <c r="F14" s="87" t="s">
        <v>102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0" customHeight="1">
      <c r="A15" s="128" t="s">
        <v>167</v>
      </c>
      <c r="B15" s="90" t="s">
        <v>58</v>
      </c>
      <c r="C15" s="90" t="s">
        <v>59</v>
      </c>
      <c r="D15" s="91">
        <v>3.0</v>
      </c>
      <c r="E15" s="90"/>
      <c r="F15" s="92" t="s">
        <v>104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75" customHeight="1">
      <c r="A16" s="93"/>
      <c r="B16" s="81" t="s">
        <v>105</v>
      </c>
      <c r="C16" s="81" t="s">
        <v>106</v>
      </c>
      <c r="D16" s="82">
        <v>3.0</v>
      </c>
      <c r="E16" s="81" t="s">
        <v>35</v>
      </c>
      <c r="F16" s="94" t="s">
        <v>107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75" customHeight="1">
      <c r="A17" s="93"/>
      <c r="B17" s="81" t="s">
        <v>108</v>
      </c>
      <c r="C17" s="81" t="s">
        <v>109</v>
      </c>
      <c r="D17" s="82">
        <v>3.0</v>
      </c>
      <c r="E17" s="81"/>
      <c r="F17" s="9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0.5" customHeight="1">
      <c r="A18" s="93"/>
      <c r="B18" s="81" t="s">
        <v>110</v>
      </c>
      <c r="C18" s="81" t="s">
        <v>111</v>
      </c>
      <c r="D18" s="82">
        <v>3.0</v>
      </c>
      <c r="E18" s="81"/>
      <c r="F18" s="9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2.75" customHeight="1">
      <c r="A19" s="93"/>
      <c r="B19" s="81" t="s">
        <v>67</v>
      </c>
      <c r="C19" s="81" t="s">
        <v>112</v>
      </c>
      <c r="D19" s="82">
        <v>3.0</v>
      </c>
      <c r="E19" s="83" t="s">
        <v>113</v>
      </c>
      <c r="F19" s="94" t="s">
        <v>114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75" customHeight="1">
      <c r="A20" s="93"/>
      <c r="B20" s="81" t="s">
        <v>115</v>
      </c>
      <c r="C20" s="81" t="s">
        <v>116</v>
      </c>
      <c r="D20" s="82">
        <v>4.0</v>
      </c>
      <c r="E20" s="81" t="s">
        <v>35</v>
      </c>
      <c r="F20" s="9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2.0" customHeight="1">
      <c r="A21" s="95"/>
      <c r="B21" s="96" t="s">
        <v>117</v>
      </c>
      <c r="C21" s="96" t="s">
        <v>118</v>
      </c>
      <c r="D21" s="97">
        <v>3.0</v>
      </c>
      <c r="E21" s="96"/>
      <c r="F21" s="9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3.5" customHeight="1">
      <c r="A22" s="8"/>
      <c r="B22" s="207" t="s">
        <v>284</v>
      </c>
      <c r="C22" s="208"/>
      <c r="D22" s="208"/>
      <c r="E22" s="208"/>
      <c r="F22" s="20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75" customHeight="1">
      <c r="A23" s="193" t="s">
        <v>285</v>
      </c>
      <c r="B23" s="210" t="s">
        <v>286</v>
      </c>
      <c r="C23" s="210" t="s">
        <v>287</v>
      </c>
      <c r="D23" s="211">
        <v>2.0</v>
      </c>
      <c r="E23" s="210"/>
      <c r="F23" s="51" t="s">
        <v>288</v>
      </c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</row>
    <row r="24" ht="12.75" customHeight="1">
      <c r="A24" s="36"/>
      <c r="B24" s="51" t="s">
        <v>289</v>
      </c>
      <c r="C24" s="51" t="s">
        <v>290</v>
      </c>
      <c r="D24" s="213">
        <v>2.0</v>
      </c>
      <c r="E24" s="17"/>
      <c r="F24" s="214" t="s">
        <v>291</v>
      </c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</row>
    <row r="25" ht="13.5" customHeight="1">
      <c r="A25" s="36"/>
      <c r="B25" s="51" t="s">
        <v>292</v>
      </c>
      <c r="C25" s="51" t="s">
        <v>293</v>
      </c>
      <c r="D25" s="213">
        <v>3.0</v>
      </c>
      <c r="E25" s="51"/>
      <c r="F25" s="51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</row>
    <row r="26" ht="12.75" customHeight="1">
      <c r="A26" s="36"/>
      <c r="B26" s="51" t="s">
        <v>294</v>
      </c>
      <c r="C26" s="51" t="s">
        <v>295</v>
      </c>
      <c r="D26" s="213">
        <v>3.0</v>
      </c>
      <c r="E26" s="51"/>
      <c r="F26" s="51" t="s">
        <v>296</v>
      </c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</row>
    <row r="27" ht="15.0" customHeight="1">
      <c r="A27" s="36"/>
      <c r="B27" s="51" t="s">
        <v>297</v>
      </c>
      <c r="C27" s="51" t="s">
        <v>298</v>
      </c>
      <c r="D27" s="213">
        <v>3.0</v>
      </c>
      <c r="E27" s="51"/>
      <c r="F27" s="51" t="s">
        <v>296</v>
      </c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</row>
    <row r="28" ht="16.5" customHeight="1">
      <c r="A28" s="36"/>
      <c r="B28" s="51" t="s">
        <v>299</v>
      </c>
      <c r="C28" s="215" t="s">
        <v>300</v>
      </c>
      <c r="D28" s="213">
        <v>3.0</v>
      </c>
      <c r="E28" s="51"/>
      <c r="F28" s="51" t="s">
        <v>296</v>
      </c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</row>
    <row r="29" ht="10.5" customHeight="1">
      <c r="A29" s="36"/>
      <c r="B29" s="216" t="s">
        <v>301</v>
      </c>
      <c r="C29" s="51" t="s">
        <v>302</v>
      </c>
      <c r="D29" s="197"/>
      <c r="E29" s="197"/>
      <c r="F29" s="197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</row>
    <row r="30" ht="15.75" customHeight="1">
      <c r="A30" s="36"/>
      <c r="B30" s="51" t="s">
        <v>303</v>
      </c>
      <c r="C30" s="215" t="s">
        <v>304</v>
      </c>
      <c r="D30" s="213">
        <v>3.0</v>
      </c>
      <c r="E30" s="51" t="s">
        <v>301</v>
      </c>
      <c r="F30" s="51" t="s">
        <v>296</v>
      </c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</row>
    <row r="31" ht="15.75" customHeight="1">
      <c r="A31" s="36"/>
      <c r="B31" s="51" t="s">
        <v>305</v>
      </c>
      <c r="C31" s="215" t="s">
        <v>306</v>
      </c>
      <c r="D31" s="213">
        <v>3.0</v>
      </c>
      <c r="E31" s="51" t="s">
        <v>301</v>
      </c>
      <c r="F31" s="51" t="s">
        <v>296</v>
      </c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</row>
    <row r="32" ht="12.75" customHeight="1">
      <c r="A32" s="36"/>
      <c r="B32" s="51" t="s">
        <v>307</v>
      </c>
      <c r="C32" s="51" t="s">
        <v>308</v>
      </c>
      <c r="D32" s="213">
        <v>3.0</v>
      </c>
      <c r="E32" s="51"/>
      <c r="F32" s="51" t="s">
        <v>296</v>
      </c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</row>
    <row r="33" ht="12.75" customHeight="1">
      <c r="A33" s="36"/>
      <c r="B33" s="51" t="s">
        <v>309</v>
      </c>
      <c r="C33" s="51" t="s">
        <v>310</v>
      </c>
      <c r="D33" s="213">
        <v>3.0</v>
      </c>
      <c r="E33" s="51"/>
      <c r="F33" s="51" t="s">
        <v>311</v>
      </c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</row>
    <row r="34" ht="12.75" customHeight="1">
      <c r="A34" s="36"/>
      <c r="B34" s="51" t="s">
        <v>312</v>
      </c>
      <c r="C34" s="51" t="s">
        <v>313</v>
      </c>
      <c r="D34" s="213">
        <v>3.0</v>
      </c>
      <c r="E34" s="51"/>
      <c r="F34" s="51" t="s">
        <v>314</v>
      </c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</row>
    <row r="35" ht="12.75" customHeight="1">
      <c r="A35" s="62"/>
      <c r="B35" s="217" t="s">
        <v>315</v>
      </c>
      <c r="C35" s="217" t="s">
        <v>316</v>
      </c>
      <c r="D35" s="218">
        <v>3.0</v>
      </c>
      <c r="E35" s="219" t="s">
        <v>301</v>
      </c>
      <c r="F35" s="51" t="s">
        <v>317</v>
      </c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</row>
    <row r="36" ht="10.5" customHeight="1">
      <c r="A36" s="220"/>
      <c r="B36" s="221" t="s">
        <v>318</v>
      </c>
      <c r="C36" s="130"/>
      <c r="D36" s="130"/>
      <c r="E36" s="130"/>
      <c r="F36" s="13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0.5" customHeight="1">
      <c r="A37" s="116"/>
      <c r="B37" s="222" t="s">
        <v>161</v>
      </c>
      <c r="C37" s="223"/>
      <c r="D37" s="223"/>
      <c r="E37" s="224"/>
      <c r="F37" s="225" t="s">
        <v>319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20"/>
      <c r="B38" s="120"/>
      <c r="C38" s="120"/>
      <c r="D38" s="120"/>
      <c r="E38" s="120"/>
      <c r="F38" s="12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4.5" customHeight="1">
      <c r="A39" s="120"/>
      <c r="B39" s="120"/>
      <c r="C39" s="120"/>
      <c r="D39" s="120"/>
      <c r="E39" s="120"/>
      <c r="F39" s="12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9.75" customHeight="1">
      <c r="A40" s="1"/>
      <c r="B40" s="1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9.75" customHeight="1">
      <c r="A41" s="1"/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9.7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9.7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9.7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9.7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9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9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9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9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9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9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9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9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9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9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9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9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9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9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9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9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9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9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9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9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9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9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9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9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9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9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9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9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9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9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9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9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9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9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9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9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9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9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9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9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9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9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9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9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9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9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9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9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9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9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9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9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9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9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9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9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9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9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9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9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9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9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9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9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9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9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9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9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9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9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9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9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9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9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9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9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9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9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9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9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9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9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9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9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9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9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9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9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9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9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9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9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9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9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9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9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9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9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9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9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9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9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9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9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9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9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9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9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9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9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9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9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9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9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9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9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9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9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9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9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9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9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9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9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9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9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9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9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9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9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9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9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9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9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9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9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9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9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9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9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9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9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9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9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9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9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9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9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9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9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9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9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9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9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9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9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9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9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9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9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9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9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9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9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9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9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9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9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9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9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9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9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9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9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9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9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9.7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9.7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9.7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9.7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9.7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9.7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9.7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9.75" customHeight="1">
      <c r="A229" s="1"/>
      <c r="B229" s="1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9.75" customHeight="1">
      <c r="A230" s="1"/>
      <c r="B230" s="1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9.75" customHeight="1">
      <c r="A231" s="1"/>
      <c r="B231" s="1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9.75" customHeight="1">
      <c r="A232" s="1"/>
      <c r="B232" s="1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9.75" customHeight="1">
      <c r="A233" s="1"/>
      <c r="B233" s="1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9.75" customHeight="1">
      <c r="A234" s="1"/>
      <c r="B234" s="1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9.75" customHeight="1">
      <c r="A235" s="1"/>
      <c r="B235" s="1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9.75" customHeight="1">
      <c r="A236" s="1"/>
      <c r="B236" s="1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9.75" customHeight="1">
      <c r="A237" s="1"/>
      <c r="B237" s="1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9.75" customHeight="1">
      <c r="A238" s="1"/>
      <c r="B238" s="1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9.75" customHeight="1">
      <c r="A239" s="1"/>
      <c r="B239" s="1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9.75" customHeight="1">
      <c r="A240" s="1"/>
      <c r="B240" s="1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9.75" customHeight="1">
      <c r="A241" s="1"/>
      <c r="B241" s="1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9.75" customHeight="1">
      <c r="A242" s="1"/>
      <c r="B242" s="1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9.75" customHeight="1">
      <c r="A243" s="1"/>
      <c r="B243" s="1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9.75" customHeight="1">
      <c r="A244" s="1"/>
      <c r="B244" s="1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9.75" customHeight="1">
      <c r="A245" s="1"/>
      <c r="B245" s="1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9.75" customHeight="1">
      <c r="A246" s="1"/>
      <c r="B246" s="1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9.75" customHeight="1">
      <c r="A247" s="1"/>
      <c r="B247" s="1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9.75" customHeight="1">
      <c r="A248" s="1"/>
      <c r="B248" s="1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9.75" customHeight="1">
      <c r="A249" s="1"/>
      <c r="B249" s="1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9.75" customHeight="1">
      <c r="A250" s="1"/>
      <c r="B250" s="1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9.75" customHeight="1">
      <c r="A251" s="1"/>
      <c r="B251" s="1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9.75" customHeight="1">
      <c r="A252" s="1"/>
      <c r="B252" s="1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9.75" customHeight="1">
      <c r="A253" s="1"/>
      <c r="B253" s="1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9.75" customHeight="1">
      <c r="A254" s="1"/>
      <c r="B254" s="1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9.75" customHeight="1">
      <c r="A255" s="1"/>
      <c r="B255" s="1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9.75" customHeight="1">
      <c r="A256" s="1"/>
      <c r="B256" s="1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9.75" customHeight="1">
      <c r="A257" s="1"/>
      <c r="B257" s="1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9.75" customHeight="1">
      <c r="A258" s="1"/>
      <c r="B258" s="1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9.75" customHeight="1">
      <c r="A259" s="1"/>
      <c r="B259" s="1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9.75" customHeight="1">
      <c r="A260" s="1"/>
      <c r="B260" s="1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9.75" customHeight="1">
      <c r="A261" s="1"/>
      <c r="B261" s="1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9.75" customHeight="1">
      <c r="A262" s="1"/>
      <c r="B262" s="1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9.75" customHeight="1">
      <c r="A263" s="1"/>
      <c r="B263" s="1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9.75" customHeight="1">
      <c r="A264" s="1"/>
      <c r="B264" s="1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9.75" customHeight="1">
      <c r="A265" s="1"/>
      <c r="B265" s="1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9.75" customHeight="1">
      <c r="A266" s="1"/>
      <c r="B266" s="1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9.75" customHeight="1">
      <c r="A267" s="1"/>
      <c r="B267" s="1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9.75" customHeight="1">
      <c r="A268" s="1"/>
      <c r="B268" s="1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9.75" customHeight="1">
      <c r="A269" s="1"/>
      <c r="B269" s="1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9.75" customHeight="1">
      <c r="A270" s="1"/>
      <c r="B270" s="1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9.75" customHeight="1">
      <c r="A271" s="1"/>
      <c r="B271" s="1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9.75" customHeight="1">
      <c r="A272" s="1"/>
      <c r="B272" s="1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9.75" customHeight="1">
      <c r="A273" s="1"/>
      <c r="B273" s="1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9.75" customHeight="1">
      <c r="A274" s="1"/>
      <c r="B274" s="1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9.75" customHeight="1">
      <c r="A275" s="1"/>
      <c r="B275" s="1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9.75" customHeight="1">
      <c r="A276" s="1"/>
      <c r="B276" s="1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9.75" customHeight="1">
      <c r="A277" s="1"/>
      <c r="B277" s="1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9.75" customHeight="1">
      <c r="A278" s="1"/>
      <c r="B278" s="1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9.75" customHeight="1">
      <c r="A279" s="1"/>
      <c r="B279" s="1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9.75" customHeight="1">
      <c r="A280" s="1"/>
      <c r="B280" s="1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9.75" customHeight="1">
      <c r="A281" s="1"/>
      <c r="B281" s="1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9.75" customHeight="1">
      <c r="A282" s="1"/>
      <c r="B282" s="1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9.75" customHeight="1">
      <c r="A283" s="1"/>
      <c r="B283" s="1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9.75" customHeight="1">
      <c r="A284" s="1"/>
      <c r="B284" s="1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9.75" customHeight="1">
      <c r="A285" s="1"/>
      <c r="B285" s="1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9.75" customHeight="1">
      <c r="A286" s="1"/>
      <c r="B286" s="1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9.75" customHeight="1">
      <c r="A287" s="1"/>
      <c r="B287" s="1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9.75" customHeight="1">
      <c r="A288" s="1"/>
      <c r="B288" s="1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9.75" customHeight="1">
      <c r="A289" s="1"/>
      <c r="B289" s="1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9.75" customHeight="1">
      <c r="A290" s="1"/>
      <c r="B290" s="1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9.75" customHeight="1">
      <c r="A291" s="1"/>
      <c r="B291" s="1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9.75" customHeight="1">
      <c r="A292" s="1"/>
      <c r="B292" s="1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9.75" customHeight="1">
      <c r="A293" s="1"/>
      <c r="B293" s="1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9.75" customHeight="1">
      <c r="A294" s="1"/>
      <c r="B294" s="1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9.75" customHeight="1">
      <c r="A295" s="1"/>
      <c r="B295" s="1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9.75" customHeight="1">
      <c r="A296" s="1"/>
      <c r="B296" s="1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9.75" customHeight="1">
      <c r="A297" s="1"/>
      <c r="B297" s="1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9.75" customHeight="1">
      <c r="A298" s="1"/>
      <c r="B298" s="1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9.75" customHeight="1">
      <c r="A299" s="1"/>
      <c r="B299" s="1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9.75" customHeight="1">
      <c r="A300" s="1"/>
      <c r="B300" s="1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9.75" customHeight="1">
      <c r="A301" s="1"/>
      <c r="B301" s="1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9.75" customHeight="1">
      <c r="A302" s="1"/>
      <c r="B302" s="1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9.75" customHeight="1">
      <c r="A303" s="1"/>
      <c r="B303" s="1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9.75" customHeight="1">
      <c r="A304" s="1"/>
      <c r="B304" s="1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9.75" customHeight="1">
      <c r="A305" s="1"/>
      <c r="B305" s="1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9.75" customHeight="1">
      <c r="A306" s="1"/>
      <c r="B306" s="1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9.75" customHeight="1">
      <c r="A307" s="1"/>
      <c r="B307" s="1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9.75" customHeight="1">
      <c r="A308" s="1"/>
      <c r="B308" s="1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9.75" customHeight="1">
      <c r="A309" s="1"/>
      <c r="B309" s="1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9.75" customHeight="1">
      <c r="A310" s="1"/>
      <c r="B310" s="1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9.75" customHeight="1">
      <c r="A311" s="1"/>
      <c r="B311" s="1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9.75" customHeight="1">
      <c r="A312" s="1"/>
      <c r="B312" s="1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9.75" customHeight="1">
      <c r="A313" s="1"/>
      <c r="B313" s="1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9.75" customHeight="1">
      <c r="A314" s="1"/>
      <c r="B314" s="1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9.75" customHeight="1">
      <c r="A315" s="1"/>
      <c r="B315" s="1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9.75" customHeight="1">
      <c r="A316" s="1"/>
      <c r="B316" s="1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9.75" customHeight="1">
      <c r="A317" s="1"/>
      <c r="B317" s="1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9.75" customHeight="1">
      <c r="A318" s="1"/>
      <c r="B318" s="1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9.75" customHeight="1">
      <c r="A319" s="1"/>
      <c r="B319" s="1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9.75" customHeight="1">
      <c r="A320" s="1"/>
      <c r="B320" s="1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9.75" customHeight="1">
      <c r="A321" s="1"/>
      <c r="B321" s="1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9.75" customHeight="1">
      <c r="A322" s="1"/>
      <c r="B322" s="1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9.75" customHeight="1">
      <c r="A323" s="1"/>
      <c r="B323" s="1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9.75" customHeight="1">
      <c r="A324" s="1"/>
      <c r="B324" s="1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9.75" customHeight="1">
      <c r="A325" s="1"/>
      <c r="B325" s="1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9.75" customHeight="1">
      <c r="A326" s="1"/>
      <c r="B326" s="1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9.75" customHeight="1">
      <c r="A327" s="1"/>
      <c r="B327" s="1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9.75" customHeight="1">
      <c r="A328" s="1"/>
      <c r="B328" s="1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9.75" customHeight="1">
      <c r="A329" s="1"/>
      <c r="B329" s="1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9.75" customHeight="1">
      <c r="A330" s="1"/>
      <c r="B330" s="1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9.75" customHeight="1">
      <c r="A331" s="1"/>
      <c r="B331" s="1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9.75" customHeight="1">
      <c r="A332" s="1"/>
      <c r="B332" s="1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9.75" customHeight="1">
      <c r="A333" s="1"/>
      <c r="B333" s="1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9.75" customHeight="1">
      <c r="A334" s="1"/>
      <c r="B334" s="1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9.75" customHeight="1">
      <c r="A335" s="1"/>
      <c r="B335" s="1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9.75" customHeight="1">
      <c r="A336" s="1"/>
      <c r="B336" s="1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9.75" customHeight="1">
      <c r="A337" s="1"/>
      <c r="B337" s="1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9.75" customHeight="1">
      <c r="A338" s="1"/>
      <c r="B338" s="1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9.75" customHeight="1">
      <c r="A339" s="1"/>
      <c r="B339" s="1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9.75" customHeight="1">
      <c r="A340" s="1"/>
      <c r="B340" s="1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9.75" customHeight="1">
      <c r="A341" s="1"/>
      <c r="B341" s="1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9.75" customHeight="1">
      <c r="A342" s="1"/>
      <c r="B342" s="1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9.75" customHeight="1">
      <c r="A343" s="1"/>
      <c r="B343" s="1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9.75" customHeight="1">
      <c r="A344" s="1"/>
      <c r="B344" s="1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9.75" customHeight="1">
      <c r="A345" s="1"/>
      <c r="B345" s="1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9.75" customHeight="1">
      <c r="A346" s="1"/>
      <c r="B346" s="1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9.75" customHeight="1">
      <c r="A347" s="1"/>
      <c r="B347" s="1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9.75" customHeight="1">
      <c r="A348" s="1"/>
      <c r="B348" s="1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9.75" customHeight="1">
      <c r="A349" s="1"/>
      <c r="B349" s="1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9.75" customHeight="1">
      <c r="A350" s="1"/>
      <c r="B350" s="1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9.75" customHeight="1">
      <c r="A351" s="1"/>
      <c r="B351" s="1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9.75" customHeight="1">
      <c r="A352" s="1"/>
      <c r="B352" s="1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9.75" customHeight="1">
      <c r="A353" s="1"/>
      <c r="B353" s="1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9.75" customHeight="1">
      <c r="A354" s="1"/>
      <c r="B354" s="1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9.75" customHeight="1">
      <c r="A355" s="1"/>
      <c r="B355" s="1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9.75" customHeight="1">
      <c r="A356" s="1"/>
      <c r="B356" s="1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9.75" customHeight="1">
      <c r="A357" s="1"/>
      <c r="B357" s="1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9.75" customHeight="1">
      <c r="A358" s="1"/>
      <c r="B358" s="1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9.75" customHeight="1">
      <c r="A359" s="1"/>
      <c r="B359" s="1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9.75" customHeight="1">
      <c r="A360" s="1"/>
      <c r="B360" s="1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9.75" customHeight="1">
      <c r="A361" s="1"/>
      <c r="B361" s="1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9.75" customHeight="1">
      <c r="A362" s="1"/>
      <c r="B362" s="1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9.75" customHeight="1">
      <c r="A363" s="1"/>
      <c r="B363" s="1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9.75" customHeight="1">
      <c r="A364" s="1"/>
      <c r="B364" s="1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9.75" customHeight="1">
      <c r="A365" s="1"/>
      <c r="B365" s="1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9.75" customHeight="1">
      <c r="A366" s="1"/>
      <c r="B366" s="1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9.75" customHeight="1">
      <c r="A367" s="1"/>
      <c r="B367" s="1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9.75" customHeight="1">
      <c r="A368" s="1"/>
      <c r="B368" s="1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9.75" customHeight="1">
      <c r="A369" s="1"/>
      <c r="B369" s="1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9.75" customHeight="1">
      <c r="A370" s="1"/>
      <c r="B370" s="1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9.75" customHeight="1">
      <c r="A371" s="1"/>
      <c r="B371" s="1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9.75" customHeight="1">
      <c r="A372" s="1"/>
      <c r="B372" s="1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9.75" customHeight="1">
      <c r="A373" s="1"/>
      <c r="B373" s="1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9.75" customHeight="1">
      <c r="A374" s="1"/>
      <c r="B374" s="1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9.75" customHeight="1">
      <c r="A375" s="1"/>
      <c r="B375" s="1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9.75" customHeight="1">
      <c r="A376" s="1"/>
      <c r="B376" s="1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9.75" customHeight="1">
      <c r="A377" s="1"/>
      <c r="B377" s="1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9.75" customHeight="1">
      <c r="A378" s="1"/>
      <c r="B378" s="1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9.75" customHeight="1">
      <c r="A379" s="1"/>
      <c r="B379" s="1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9.75" customHeight="1">
      <c r="A380" s="1"/>
      <c r="B380" s="1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9.75" customHeight="1">
      <c r="A381" s="1"/>
      <c r="B381" s="1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9.75" customHeight="1">
      <c r="A382" s="1"/>
      <c r="B382" s="1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9.75" customHeight="1">
      <c r="A383" s="1"/>
      <c r="B383" s="1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9.75" customHeight="1">
      <c r="A384" s="1"/>
      <c r="B384" s="1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9.75" customHeight="1">
      <c r="A385" s="1"/>
      <c r="B385" s="1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9.75" customHeight="1">
      <c r="A386" s="1"/>
      <c r="B386" s="1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9.75" customHeight="1">
      <c r="A387" s="1"/>
      <c r="B387" s="1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9.75" customHeight="1">
      <c r="A388" s="1"/>
      <c r="B388" s="1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9.75" customHeight="1">
      <c r="A389" s="1"/>
      <c r="B389" s="1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9.75" customHeight="1">
      <c r="A390" s="1"/>
      <c r="B390" s="1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9.75" customHeight="1">
      <c r="A391" s="1"/>
      <c r="B391" s="1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9.75" customHeight="1">
      <c r="A392" s="1"/>
      <c r="B392" s="1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9.75" customHeight="1">
      <c r="A393" s="1"/>
      <c r="B393" s="1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9.75" customHeight="1">
      <c r="A394" s="1"/>
      <c r="B394" s="1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9.75" customHeight="1">
      <c r="A395" s="1"/>
      <c r="B395" s="1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9.75" customHeight="1">
      <c r="A396" s="1"/>
      <c r="B396" s="1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9.75" customHeight="1">
      <c r="A397" s="1"/>
      <c r="B397" s="1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9.75" customHeight="1">
      <c r="A398" s="1"/>
      <c r="B398" s="1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9.75" customHeight="1">
      <c r="A399" s="1"/>
      <c r="B399" s="1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9.75" customHeight="1">
      <c r="A400" s="1"/>
      <c r="B400" s="1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9.75" customHeight="1">
      <c r="A401" s="1"/>
      <c r="B401" s="1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9.75" customHeight="1">
      <c r="A402" s="1"/>
      <c r="B402" s="1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9.75" customHeight="1">
      <c r="A403" s="1"/>
      <c r="B403" s="1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9.75" customHeight="1">
      <c r="A404" s="1"/>
      <c r="B404" s="1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9.75" customHeight="1">
      <c r="A405" s="1"/>
      <c r="B405" s="1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9.75" customHeight="1">
      <c r="A406" s="1"/>
      <c r="B406" s="1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9.75" customHeight="1">
      <c r="A407" s="1"/>
      <c r="B407" s="1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9.75" customHeight="1">
      <c r="A408" s="1"/>
      <c r="B408" s="1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9.75" customHeight="1">
      <c r="A409" s="1"/>
      <c r="B409" s="1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9.75" customHeight="1">
      <c r="A410" s="1"/>
      <c r="B410" s="1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9.75" customHeight="1">
      <c r="A411" s="1"/>
      <c r="B411" s="1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9.75" customHeight="1">
      <c r="A412" s="1"/>
      <c r="B412" s="1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9.75" customHeight="1">
      <c r="A413" s="1"/>
      <c r="B413" s="1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9.75" customHeight="1">
      <c r="A414" s="1"/>
      <c r="B414" s="1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9.75" customHeight="1">
      <c r="A415" s="1"/>
      <c r="B415" s="1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9.75" customHeight="1">
      <c r="A416" s="1"/>
      <c r="B416" s="1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9.75" customHeight="1">
      <c r="A417" s="1"/>
      <c r="B417" s="1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9.75" customHeight="1">
      <c r="A418" s="1"/>
      <c r="B418" s="1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9.75" customHeight="1">
      <c r="A419" s="1"/>
      <c r="B419" s="1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9.75" customHeight="1">
      <c r="A420" s="1"/>
      <c r="B420" s="1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9.75" customHeight="1">
      <c r="A421" s="1"/>
      <c r="B421" s="1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9.75" customHeight="1">
      <c r="A422" s="1"/>
      <c r="B422" s="1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9.75" customHeight="1">
      <c r="A423" s="1"/>
      <c r="B423" s="1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9.75" customHeight="1">
      <c r="A424" s="1"/>
      <c r="B424" s="1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9.75" customHeight="1">
      <c r="A425" s="1"/>
      <c r="B425" s="1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9.75" customHeight="1">
      <c r="A426" s="1"/>
      <c r="B426" s="1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9.75" customHeight="1">
      <c r="A427" s="1"/>
      <c r="B427" s="1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9.75" customHeight="1">
      <c r="A428" s="1"/>
      <c r="B428" s="1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9.75" customHeight="1">
      <c r="A429" s="1"/>
      <c r="B429" s="1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9.75" customHeight="1">
      <c r="A430" s="1"/>
      <c r="B430" s="1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9.75" customHeight="1">
      <c r="A431" s="1"/>
      <c r="B431" s="1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9.75" customHeight="1">
      <c r="A432" s="1"/>
      <c r="B432" s="1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9.75" customHeight="1">
      <c r="A433" s="1"/>
      <c r="B433" s="1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9.75" customHeight="1">
      <c r="A434" s="1"/>
      <c r="B434" s="1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9.75" customHeight="1">
      <c r="A435" s="1"/>
      <c r="B435" s="1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9.75" customHeight="1">
      <c r="A436" s="1"/>
      <c r="B436" s="1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9.75" customHeight="1">
      <c r="A437" s="1"/>
      <c r="B437" s="1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9.75" customHeight="1">
      <c r="A438" s="1"/>
      <c r="B438" s="1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9.75" customHeight="1">
      <c r="A439" s="1"/>
      <c r="B439" s="1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9.75" customHeight="1">
      <c r="A440" s="1"/>
      <c r="B440" s="1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9.75" customHeight="1">
      <c r="A441" s="1"/>
      <c r="B441" s="1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9.75" customHeight="1">
      <c r="A442" s="1"/>
      <c r="B442" s="1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9.75" customHeight="1">
      <c r="A443" s="1"/>
      <c r="B443" s="1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9.75" customHeight="1">
      <c r="A444" s="1"/>
      <c r="B444" s="1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9.75" customHeight="1">
      <c r="A445" s="1"/>
      <c r="B445" s="1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9.75" customHeight="1">
      <c r="A446" s="1"/>
      <c r="B446" s="1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9.75" customHeight="1">
      <c r="A447" s="1"/>
      <c r="B447" s="1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9.75" customHeight="1">
      <c r="A448" s="1"/>
      <c r="B448" s="1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9.75" customHeight="1">
      <c r="A449" s="1"/>
      <c r="B449" s="1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9.75" customHeight="1">
      <c r="A450" s="1"/>
      <c r="B450" s="1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9.75" customHeight="1">
      <c r="A451" s="1"/>
      <c r="B451" s="1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9.75" customHeight="1">
      <c r="A452" s="1"/>
      <c r="B452" s="1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9.75" customHeight="1">
      <c r="A453" s="1"/>
      <c r="B453" s="1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9.75" customHeight="1">
      <c r="A454" s="1"/>
      <c r="B454" s="1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9.75" customHeight="1">
      <c r="A455" s="1"/>
      <c r="B455" s="1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9.75" customHeight="1">
      <c r="A456" s="1"/>
      <c r="B456" s="1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9.75" customHeight="1">
      <c r="A457" s="1"/>
      <c r="B457" s="1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9.75" customHeight="1">
      <c r="A458" s="1"/>
      <c r="B458" s="1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9.75" customHeight="1">
      <c r="A459" s="1"/>
      <c r="B459" s="1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9.75" customHeight="1">
      <c r="A460" s="1"/>
      <c r="B460" s="1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9.75" customHeight="1">
      <c r="A461" s="1"/>
      <c r="B461" s="1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9.75" customHeight="1">
      <c r="A462" s="1"/>
      <c r="B462" s="1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9.75" customHeight="1">
      <c r="A463" s="1"/>
      <c r="B463" s="1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9.75" customHeight="1">
      <c r="A464" s="1"/>
      <c r="B464" s="1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9.75" customHeight="1">
      <c r="A465" s="1"/>
      <c r="B465" s="1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9.75" customHeight="1">
      <c r="A466" s="1"/>
      <c r="B466" s="1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9.75" customHeight="1">
      <c r="A467" s="1"/>
      <c r="B467" s="1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9.75" customHeight="1">
      <c r="A468" s="1"/>
      <c r="B468" s="1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9.75" customHeight="1">
      <c r="A469" s="1"/>
      <c r="B469" s="1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9.75" customHeight="1">
      <c r="A470" s="1"/>
      <c r="B470" s="1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9.75" customHeight="1">
      <c r="A471" s="1"/>
      <c r="B471" s="1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9.75" customHeight="1">
      <c r="A472" s="1"/>
      <c r="B472" s="1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9.75" customHeight="1">
      <c r="A473" s="1"/>
      <c r="B473" s="1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9.75" customHeight="1">
      <c r="A474" s="1"/>
      <c r="B474" s="1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9.75" customHeight="1">
      <c r="A475" s="1"/>
      <c r="B475" s="1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9.75" customHeight="1">
      <c r="A476" s="1"/>
      <c r="B476" s="1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9.75" customHeight="1">
      <c r="A477" s="1"/>
      <c r="B477" s="1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9.75" customHeight="1">
      <c r="A478" s="1"/>
      <c r="B478" s="1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9.75" customHeight="1">
      <c r="A479" s="1"/>
      <c r="B479" s="1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9.75" customHeight="1">
      <c r="A480" s="1"/>
      <c r="B480" s="1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9.75" customHeight="1">
      <c r="A481" s="1"/>
      <c r="B481" s="1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9.75" customHeight="1">
      <c r="A482" s="1"/>
      <c r="B482" s="1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9.75" customHeight="1">
      <c r="A483" s="1"/>
      <c r="B483" s="1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9.75" customHeight="1">
      <c r="A484" s="1"/>
      <c r="B484" s="1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9.75" customHeight="1">
      <c r="A485" s="1"/>
      <c r="B485" s="1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9.75" customHeight="1">
      <c r="A486" s="1"/>
      <c r="B486" s="1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9.75" customHeight="1">
      <c r="A487" s="1"/>
      <c r="B487" s="1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9.75" customHeight="1">
      <c r="A488" s="1"/>
      <c r="B488" s="1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9.75" customHeight="1">
      <c r="A489" s="1"/>
      <c r="B489" s="1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9.75" customHeight="1">
      <c r="A490" s="1"/>
      <c r="B490" s="1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9.75" customHeight="1">
      <c r="A491" s="1"/>
      <c r="B491" s="1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9.75" customHeight="1">
      <c r="A492" s="1"/>
      <c r="B492" s="1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9.75" customHeight="1">
      <c r="A493" s="1"/>
      <c r="B493" s="1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9.75" customHeight="1">
      <c r="A494" s="1"/>
      <c r="B494" s="1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9.75" customHeight="1">
      <c r="A495" s="1"/>
      <c r="B495" s="1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9.75" customHeight="1">
      <c r="A496" s="1"/>
      <c r="B496" s="1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9.75" customHeight="1">
      <c r="A497" s="1"/>
      <c r="B497" s="1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9.75" customHeight="1">
      <c r="A498" s="1"/>
      <c r="B498" s="1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9.75" customHeight="1">
      <c r="A499" s="1"/>
      <c r="B499" s="1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9.75" customHeight="1">
      <c r="A500" s="1"/>
      <c r="B500" s="1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9.75" customHeight="1">
      <c r="A501" s="1"/>
      <c r="B501" s="1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9.75" customHeight="1">
      <c r="A502" s="1"/>
      <c r="B502" s="1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9.75" customHeight="1">
      <c r="A503" s="1"/>
      <c r="B503" s="1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9.75" customHeight="1">
      <c r="A504" s="1"/>
      <c r="B504" s="1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9.75" customHeight="1">
      <c r="A505" s="1"/>
      <c r="B505" s="1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9.75" customHeight="1">
      <c r="A506" s="1"/>
      <c r="B506" s="1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9.75" customHeight="1">
      <c r="A507" s="1"/>
      <c r="B507" s="1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9.75" customHeight="1">
      <c r="A508" s="1"/>
      <c r="B508" s="1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9.75" customHeight="1">
      <c r="A509" s="1"/>
      <c r="B509" s="1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9.75" customHeight="1">
      <c r="A510" s="1"/>
      <c r="B510" s="1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9.75" customHeight="1">
      <c r="A511" s="1"/>
      <c r="B511" s="1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9.75" customHeight="1">
      <c r="A512" s="1"/>
      <c r="B512" s="1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9.75" customHeight="1">
      <c r="A513" s="1"/>
      <c r="B513" s="1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9.75" customHeight="1">
      <c r="A514" s="1"/>
      <c r="B514" s="1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9.75" customHeight="1">
      <c r="A515" s="1"/>
      <c r="B515" s="1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9.75" customHeight="1">
      <c r="A516" s="1"/>
      <c r="B516" s="1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9.75" customHeight="1">
      <c r="A517" s="1"/>
      <c r="B517" s="1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9.75" customHeight="1">
      <c r="A518" s="1"/>
      <c r="B518" s="1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9.75" customHeight="1">
      <c r="A519" s="1"/>
      <c r="B519" s="1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9.75" customHeight="1">
      <c r="A520" s="1"/>
      <c r="B520" s="1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9.75" customHeight="1">
      <c r="A521" s="1"/>
      <c r="B521" s="1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9.75" customHeight="1">
      <c r="A522" s="1"/>
      <c r="B522" s="1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9.75" customHeight="1">
      <c r="A523" s="1"/>
      <c r="B523" s="1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9.75" customHeight="1">
      <c r="A524" s="1"/>
      <c r="B524" s="1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9.75" customHeight="1">
      <c r="A525" s="1"/>
      <c r="B525" s="1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9.75" customHeight="1">
      <c r="A526" s="1"/>
      <c r="B526" s="1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9.75" customHeight="1">
      <c r="A527" s="1"/>
      <c r="B527" s="1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9.75" customHeight="1">
      <c r="A528" s="1"/>
      <c r="B528" s="1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9.75" customHeight="1">
      <c r="A529" s="1"/>
      <c r="B529" s="1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9.75" customHeight="1">
      <c r="A530" s="1"/>
      <c r="B530" s="1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9.75" customHeight="1">
      <c r="A531" s="1"/>
      <c r="B531" s="1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9.75" customHeight="1">
      <c r="A532" s="1"/>
      <c r="B532" s="1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9.75" customHeight="1">
      <c r="A533" s="1"/>
      <c r="B533" s="1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9.75" customHeight="1">
      <c r="A534" s="1"/>
      <c r="B534" s="1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9.75" customHeight="1">
      <c r="A535" s="1"/>
      <c r="B535" s="1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9.75" customHeight="1">
      <c r="A536" s="1"/>
      <c r="B536" s="1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9.75" customHeight="1">
      <c r="A537" s="1"/>
      <c r="B537" s="1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9.75" customHeight="1">
      <c r="A538" s="1"/>
      <c r="B538" s="1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9.75" customHeight="1">
      <c r="A539" s="1"/>
      <c r="B539" s="1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9.75" customHeight="1">
      <c r="A540" s="1"/>
      <c r="B540" s="1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9.75" customHeight="1">
      <c r="A541" s="1"/>
      <c r="B541" s="1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9.75" customHeight="1">
      <c r="A542" s="1"/>
      <c r="B542" s="1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9.75" customHeight="1">
      <c r="A543" s="1"/>
      <c r="B543" s="1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9.75" customHeight="1">
      <c r="A544" s="1"/>
      <c r="B544" s="1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9.75" customHeight="1">
      <c r="A545" s="1"/>
      <c r="B545" s="1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9.75" customHeight="1">
      <c r="A546" s="1"/>
      <c r="B546" s="1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9.75" customHeight="1">
      <c r="A547" s="1"/>
      <c r="B547" s="1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9.75" customHeight="1">
      <c r="A548" s="1"/>
      <c r="B548" s="1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9.75" customHeight="1">
      <c r="A549" s="1"/>
      <c r="B549" s="1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9.75" customHeight="1">
      <c r="A550" s="1"/>
      <c r="B550" s="1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9.75" customHeight="1">
      <c r="A551" s="1"/>
      <c r="B551" s="1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9.75" customHeight="1">
      <c r="A552" s="1"/>
      <c r="B552" s="1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9.75" customHeight="1">
      <c r="A553" s="1"/>
      <c r="B553" s="1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9.75" customHeight="1">
      <c r="A554" s="1"/>
      <c r="B554" s="1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9.75" customHeight="1">
      <c r="A555" s="1"/>
      <c r="B555" s="1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9.75" customHeight="1">
      <c r="A556" s="1"/>
      <c r="B556" s="1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9.75" customHeight="1">
      <c r="A557" s="1"/>
      <c r="B557" s="1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9.75" customHeight="1">
      <c r="A558" s="1"/>
      <c r="B558" s="1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9.75" customHeight="1">
      <c r="A559" s="1"/>
      <c r="B559" s="1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9.75" customHeight="1">
      <c r="A560" s="1"/>
      <c r="B560" s="1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9.75" customHeight="1">
      <c r="A561" s="1"/>
      <c r="B561" s="1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9.75" customHeight="1">
      <c r="A562" s="1"/>
      <c r="B562" s="1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9.75" customHeight="1">
      <c r="A563" s="1"/>
      <c r="B563" s="1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9.75" customHeight="1">
      <c r="A564" s="1"/>
      <c r="B564" s="1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9.75" customHeight="1">
      <c r="A565" s="1"/>
      <c r="B565" s="1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9.75" customHeight="1">
      <c r="A566" s="1"/>
      <c r="B566" s="1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9.75" customHeight="1">
      <c r="A567" s="1"/>
      <c r="B567" s="1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9.75" customHeight="1">
      <c r="A568" s="1"/>
      <c r="B568" s="1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9.75" customHeight="1">
      <c r="A569" s="1"/>
      <c r="B569" s="1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9.75" customHeight="1">
      <c r="A570" s="1"/>
      <c r="B570" s="1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9.75" customHeight="1">
      <c r="A571" s="1"/>
      <c r="B571" s="1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9.75" customHeight="1">
      <c r="A572" s="1"/>
      <c r="B572" s="1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9.75" customHeight="1">
      <c r="A573" s="1"/>
      <c r="B573" s="1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9.75" customHeight="1">
      <c r="A574" s="1"/>
      <c r="B574" s="1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9.75" customHeight="1">
      <c r="A575" s="1"/>
      <c r="B575" s="1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9.75" customHeight="1">
      <c r="A576" s="1"/>
      <c r="B576" s="1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9.75" customHeight="1">
      <c r="A577" s="1"/>
      <c r="B577" s="1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9.75" customHeight="1">
      <c r="A578" s="1"/>
      <c r="B578" s="1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9.75" customHeight="1">
      <c r="A579" s="1"/>
      <c r="B579" s="1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9.75" customHeight="1">
      <c r="A580" s="1"/>
      <c r="B580" s="1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9.75" customHeight="1">
      <c r="A581" s="1"/>
      <c r="B581" s="1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9.75" customHeight="1">
      <c r="A582" s="1"/>
      <c r="B582" s="1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9.75" customHeight="1">
      <c r="A583" s="1"/>
      <c r="B583" s="1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9.75" customHeight="1">
      <c r="A584" s="1"/>
      <c r="B584" s="1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9.75" customHeight="1">
      <c r="A585" s="1"/>
      <c r="B585" s="1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9.75" customHeight="1">
      <c r="A586" s="1"/>
      <c r="B586" s="1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9.75" customHeight="1">
      <c r="A587" s="1"/>
      <c r="B587" s="1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9.75" customHeight="1">
      <c r="A588" s="1"/>
      <c r="B588" s="1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9.75" customHeight="1">
      <c r="A589" s="1"/>
      <c r="B589" s="1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9.75" customHeight="1">
      <c r="A590" s="1"/>
      <c r="B590" s="1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9.75" customHeight="1">
      <c r="A591" s="1"/>
      <c r="B591" s="1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9.75" customHeight="1">
      <c r="A592" s="1"/>
      <c r="B592" s="1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9.75" customHeight="1">
      <c r="A593" s="1"/>
      <c r="B593" s="1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9.75" customHeight="1">
      <c r="A594" s="1"/>
      <c r="B594" s="1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9.75" customHeight="1">
      <c r="A595" s="1"/>
      <c r="B595" s="1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9.75" customHeight="1">
      <c r="A596" s="1"/>
      <c r="B596" s="1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9.75" customHeight="1">
      <c r="A597" s="1"/>
      <c r="B597" s="1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9.75" customHeight="1">
      <c r="A598" s="1"/>
      <c r="B598" s="1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9.75" customHeight="1">
      <c r="A599" s="1"/>
      <c r="B599" s="1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9.75" customHeight="1">
      <c r="A600" s="1"/>
      <c r="B600" s="1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9.75" customHeight="1">
      <c r="A601" s="1"/>
      <c r="B601" s="1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9.75" customHeight="1">
      <c r="A602" s="1"/>
      <c r="B602" s="1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9.75" customHeight="1">
      <c r="A603" s="1"/>
      <c r="B603" s="1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9.75" customHeight="1">
      <c r="A604" s="1"/>
      <c r="B604" s="1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9.75" customHeight="1">
      <c r="A605" s="1"/>
      <c r="B605" s="1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9.75" customHeight="1">
      <c r="A606" s="1"/>
      <c r="B606" s="1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9.75" customHeight="1">
      <c r="A607" s="1"/>
      <c r="B607" s="1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9.75" customHeight="1">
      <c r="A608" s="1"/>
      <c r="B608" s="1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9.75" customHeight="1">
      <c r="A609" s="1"/>
      <c r="B609" s="1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9.75" customHeight="1">
      <c r="A610" s="1"/>
      <c r="B610" s="1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9.75" customHeight="1">
      <c r="A611" s="1"/>
      <c r="B611" s="1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9.75" customHeight="1">
      <c r="A612" s="1"/>
      <c r="B612" s="1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9.75" customHeight="1">
      <c r="A613" s="1"/>
      <c r="B613" s="1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9.75" customHeight="1">
      <c r="A614" s="1"/>
      <c r="B614" s="1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9.75" customHeight="1">
      <c r="A615" s="1"/>
      <c r="B615" s="1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9.75" customHeight="1">
      <c r="A616" s="1"/>
      <c r="B616" s="1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9.75" customHeight="1">
      <c r="A617" s="1"/>
      <c r="B617" s="1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9.75" customHeight="1">
      <c r="A618" s="1"/>
      <c r="B618" s="1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9.75" customHeight="1">
      <c r="A619" s="1"/>
      <c r="B619" s="1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9.75" customHeight="1">
      <c r="A620" s="1"/>
      <c r="B620" s="1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9.75" customHeight="1">
      <c r="A621" s="1"/>
      <c r="B621" s="1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9.75" customHeight="1">
      <c r="A622" s="1"/>
      <c r="B622" s="1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9.75" customHeight="1">
      <c r="A623" s="1"/>
      <c r="B623" s="1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9.75" customHeight="1">
      <c r="A624" s="1"/>
      <c r="B624" s="1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9.75" customHeight="1">
      <c r="A625" s="1"/>
      <c r="B625" s="1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9.75" customHeight="1">
      <c r="A626" s="1"/>
      <c r="B626" s="1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9.75" customHeight="1">
      <c r="A627" s="1"/>
      <c r="B627" s="1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9.75" customHeight="1">
      <c r="A628" s="1"/>
      <c r="B628" s="1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9.75" customHeight="1">
      <c r="A629" s="1"/>
      <c r="B629" s="1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9.75" customHeight="1">
      <c r="A630" s="1"/>
      <c r="B630" s="1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9.75" customHeight="1">
      <c r="A631" s="1"/>
      <c r="B631" s="1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9.75" customHeight="1">
      <c r="A632" s="1"/>
      <c r="B632" s="1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9.75" customHeight="1">
      <c r="A633" s="1"/>
      <c r="B633" s="1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9.75" customHeight="1">
      <c r="A634" s="1"/>
      <c r="B634" s="1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9.75" customHeight="1">
      <c r="A635" s="1"/>
      <c r="B635" s="1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9.75" customHeight="1">
      <c r="A636" s="1"/>
      <c r="B636" s="1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9.75" customHeight="1">
      <c r="A637" s="1"/>
      <c r="B637" s="1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9.75" customHeight="1">
      <c r="A638" s="1"/>
      <c r="B638" s="1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9.75" customHeight="1">
      <c r="A639" s="1"/>
      <c r="B639" s="1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9.75" customHeight="1">
      <c r="A640" s="1"/>
      <c r="B640" s="1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9.75" customHeight="1">
      <c r="A641" s="1"/>
      <c r="B641" s="1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9.75" customHeight="1">
      <c r="A642" s="1"/>
      <c r="B642" s="1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9.75" customHeight="1">
      <c r="A643" s="1"/>
      <c r="B643" s="1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9.75" customHeight="1">
      <c r="A644" s="1"/>
      <c r="B644" s="1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9.75" customHeight="1">
      <c r="A645" s="1"/>
      <c r="B645" s="1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9.75" customHeight="1">
      <c r="A646" s="1"/>
      <c r="B646" s="1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9.75" customHeight="1">
      <c r="A647" s="1"/>
      <c r="B647" s="1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9.75" customHeight="1">
      <c r="A648" s="1"/>
      <c r="B648" s="1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9.75" customHeight="1">
      <c r="A649" s="1"/>
      <c r="B649" s="1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9.75" customHeight="1">
      <c r="A650" s="1"/>
      <c r="B650" s="1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9.75" customHeight="1">
      <c r="A651" s="1"/>
      <c r="B651" s="1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9.75" customHeight="1">
      <c r="A652" s="1"/>
      <c r="B652" s="1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9.75" customHeight="1">
      <c r="A653" s="1"/>
      <c r="B653" s="1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9.75" customHeight="1">
      <c r="A654" s="1"/>
      <c r="B654" s="1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9.75" customHeight="1">
      <c r="A655" s="1"/>
      <c r="B655" s="1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9.75" customHeight="1">
      <c r="A656" s="1"/>
      <c r="B656" s="1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9.75" customHeight="1">
      <c r="A657" s="1"/>
      <c r="B657" s="1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9.75" customHeight="1">
      <c r="A658" s="1"/>
      <c r="B658" s="1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9.75" customHeight="1">
      <c r="A659" s="1"/>
      <c r="B659" s="1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9.75" customHeight="1">
      <c r="A660" s="1"/>
      <c r="B660" s="1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9.75" customHeight="1">
      <c r="A661" s="1"/>
      <c r="B661" s="1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9.75" customHeight="1">
      <c r="A662" s="1"/>
      <c r="B662" s="1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9.75" customHeight="1">
      <c r="A663" s="1"/>
      <c r="B663" s="1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9.75" customHeight="1">
      <c r="A664" s="1"/>
      <c r="B664" s="1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9.75" customHeight="1">
      <c r="A665" s="1"/>
      <c r="B665" s="1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9.75" customHeight="1">
      <c r="A666" s="1"/>
      <c r="B666" s="1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9.75" customHeight="1">
      <c r="A667" s="1"/>
      <c r="B667" s="1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9.75" customHeight="1">
      <c r="A668" s="1"/>
      <c r="B668" s="1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9.75" customHeight="1">
      <c r="A669" s="1"/>
      <c r="B669" s="1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9.75" customHeight="1">
      <c r="A670" s="1"/>
      <c r="B670" s="1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9.75" customHeight="1">
      <c r="A671" s="1"/>
      <c r="B671" s="1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9.75" customHeight="1">
      <c r="A672" s="1"/>
      <c r="B672" s="1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9.75" customHeight="1">
      <c r="A673" s="1"/>
      <c r="B673" s="1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9.75" customHeight="1">
      <c r="A674" s="1"/>
      <c r="B674" s="1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9.75" customHeight="1">
      <c r="A675" s="1"/>
      <c r="B675" s="1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9.75" customHeight="1">
      <c r="A676" s="1"/>
      <c r="B676" s="1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9.75" customHeight="1">
      <c r="A677" s="1"/>
      <c r="B677" s="1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9.75" customHeight="1">
      <c r="A678" s="1"/>
      <c r="B678" s="1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9.75" customHeight="1">
      <c r="A679" s="1"/>
      <c r="B679" s="1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9.75" customHeight="1">
      <c r="A680" s="1"/>
      <c r="B680" s="1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9.75" customHeight="1">
      <c r="A681" s="1"/>
      <c r="B681" s="1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9.75" customHeight="1">
      <c r="A682" s="1"/>
      <c r="B682" s="1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9.75" customHeight="1">
      <c r="A683" s="1"/>
      <c r="B683" s="1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9.75" customHeight="1">
      <c r="A684" s="1"/>
      <c r="B684" s="1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9.75" customHeight="1">
      <c r="A685" s="1"/>
      <c r="B685" s="1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9.75" customHeight="1">
      <c r="A686" s="1"/>
      <c r="B686" s="1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9.75" customHeight="1">
      <c r="A687" s="1"/>
      <c r="B687" s="1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9.75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9.7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9.75" customHeight="1">
      <c r="A690" s="1"/>
      <c r="B690" s="1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9.75" customHeight="1">
      <c r="A691" s="1"/>
      <c r="B691" s="1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9.75" customHeight="1">
      <c r="A692" s="1"/>
      <c r="B692" s="1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9.75" customHeight="1">
      <c r="A693" s="1"/>
      <c r="B693" s="1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9.75" customHeight="1">
      <c r="A694" s="1"/>
      <c r="B694" s="1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9.75" customHeight="1">
      <c r="A695" s="1"/>
      <c r="B695" s="1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9.75" customHeight="1">
      <c r="A696" s="1"/>
      <c r="B696" s="1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9.75" customHeight="1">
      <c r="A697" s="1"/>
      <c r="B697" s="1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9.75" customHeight="1">
      <c r="A698" s="1"/>
      <c r="B698" s="1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9.75" customHeight="1">
      <c r="A699" s="1"/>
      <c r="B699" s="1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9.75" customHeight="1">
      <c r="A700" s="1"/>
      <c r="B700" s="1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9.75" customHeight="1">
      <c r="A701" s="1"/>
      <c r="B701" s="1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9.75" customHeight="1">
      <c r="A702" s="1"/>
      <c r="B702" s="1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9.75" customHeight="1">
      <c r="A703" s="1"/>
      <c r="B703" s="1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9.75" customHeight="1">
      <c r="A704" s="1"/>
      <c r="B704" s="1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9.75" customHeight="1">
      <c r="A705" s="1"/>
      <c r="B705" s="1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9.75" customHeight="1">
      <c r="A706" s="1"/>
      <c r="B706" s="1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9.75" customHeight="1">
      <c r="A707" s="1"/>
      <c r="B707" s="1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9.75" customHeight="1">
      <c r="A708" s="1"/>
      <c r="B708" s="1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9.75" customHeight="1">
      <c r="A709" s="1"/>
      <c r="B709" s="1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9.75" customHeight="1">
      <c r="A710" s="1"/>
      <c r="B710" s="1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9.75" customHeight="1">
      <c r="A711" s="1"/>
      <c r="B711" s="1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9.75" customHeight="1">
      <c r="A712" s="1"/>
      <c r="B712" s="1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9.75" customHeight="1">
      <c r="A713" s="1"/>
      <c r="B713" s="1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9.75" customHeight="1">
      <c r="A714" s="1"/>
      <c r="B714" s="1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9.75" customHeight="1">
      <c r="A715" s="1"/>
      <c r="B715" s="1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9.75" customHeight="1">
      <c r="A716" s="1"/>
      <c r="B716" s="1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9.75" customHeight="1">
      <c r="A717" s="1"/>
      <c r="B717" s="1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9.75" customHeight="1">
      <c r="A718" s="1"/>
      <c r="B718" s="1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9.75" customHeight="1">
      <c r="A719" s="1"/>
      <c r="B719" s="1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9.75" customHeight="1">
      <c r="A720" s="1"/>
      <c r="B720" s="1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9.75" customHeight="1">
      <c r="A721" s="1"/>
      <c r="B721" s="1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9.75" customHeight="1">
      <c r="A722" s="1"/>
      <c r="B722" s="1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9.75" customHeight="1">
      <c r="A723" s="1"/>
      <c r="B723" s="1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9.75" customHeight="1">
      <c r="A724" s="1"/>
      <c r="B724" s="1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9.75" customHeight="1">
      <c r="A725" s="1"/>
      <c r="B725" s="1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9.75" customHeight="1">
      <c r="A726" s="1"/>
      <c r="B726" s="1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9.75" customHeight="1">
      <c r="A727" s="1"/>
      <c r="B727" s="1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9.75" customHeight="1">
      <c r="A728" s="1"/>
      <c r="B728" s="1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9.75" customHeight="1">
      <c r="A729" s="1"/>
      <c r="B729" s="1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9.75" customHeight="1">
      <c r="A730" s="1"/>
      <c r="B730" s="1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9.75" customHeight="1">
      <c r="A731" s="1"/>
      <c r="B731" s="1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9.75" customHeight="1">
      <c r="A732" s="1"/>
      <c r="B732" s="1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9.75" customHeight="1">
      <c r="A733" s="1"/>
      <c r="B733" s="1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9.75" customHeight="1">
      <c r="A734" s="1"/>
      <c r="B734" s="1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9.75" customHeight="1">
      <c r="A735" s="1"/>
      <c r="B735" s="1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9.75" customHeight="1">
      <c r="A736" s="1"/>
      <c r="B736" s="1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9.75" customHeight="1">
      <c r="A737" s="1"/>
      <c r="B737" s="1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9.75" customHeight="1">
      <c r="A738" s="1"/>
      <c r="B738" s="1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9.75" customHeight="1">
      <c r="A739" s="1"/>
      <c r="B739" s="1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9.75" customHeight="1">
      <c r="A740" s="1"/>
      <c r="B740" s="1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9.75" customHeight="1">
      <c r="A741" s="1"/>
      <c r="B741" s="1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9.75" customHeight="1">
      <c r="A742" s="1"/>
      <c r="B742" s="1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9.75" customHeight="1">
      <c r="A743" s="1"/>
      <c r="B743" s="1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9.75" customHeight="1">
      <c r="A744" s="1"/>
      <c r="B744" s="1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9.75" customHeight="1">
      <c r="A745" s="1"/>
      <c r="B745" s="1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9.75" customHeight="1">
      <c r="A746" s="1"/>
      <c r="B746" s="1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9.75" customHeight="1">
      <c r="A747" s="1"/>
      <c r="B747" s="1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9.75" customHeight="1">
      <c r="A748" s="1"/>
      <c r="B748" s="1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9.75" customHeight="1">
      <c r="A749" s="1"/>
      <c r="B749" s="1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9.75" customHeight="1">
      <c r="A750" s="1"/>
      <c r="B750" s="1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9.75" customHeight="1">
      <c r="A751" s="1"/>
      <c r="B751" s="1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9.75" customHeight="1">
      <c r="A752" s="1"/>
      <c r="B752" s="1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9.75" customHeight="1">
      <c r="A753" s="1"/>
      <c r="B753" s="1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9.75" customHeight="1">
      <c r="A754" s="1"/>
      <c r="B754" s="1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9.75" customHeight="1">
      <c r="A755" s="1"/>
      <c r="B755" s="1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9.75" customHeight="1">
      <c r="A756" s="1"/>
      <c r="B756" s="1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9.75" customHeight="1">
      <c r="A757" s="1"/>
      <c r="B757" s="1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9.75" customHeight="1">
      <c r="A758" s="1"/>
      <c r="B758" s="1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9.75" customHeight="1">
      <c r="A759" s="1"/>
      <c r="B759" s="1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9.75" customHeight="1">
      <c r="A760" s="1"/>
      <c r="B760" s="1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9.75" customHeight="1">
      <c r="A761" s="1"/>
      <c r="B761" s="1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9.75" customHeight="1">
      <c r="A762" s="1"/>
      <c r="B762" s="1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9.75" customHeight="1">
      <c r="A763" s="1"/>
      <c r="B763" s="1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9.75" customHeight="1">
      <c r="A764" s="1"/>
      <c r="B764" s="1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9.75" customHeight="1">
      <c r="A765" s="1"/>
      <c r="B765" s="1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9.75" customHeight="1">
      <c r="A766" s="1"/>
      <c r="B766" s="1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9.75" customHeight="1">
      <c r="A767" s="1"/>
      <c r="B767" s="1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9.75" customHeight="1">
      <c r="A768" s="1"/>
      <c r="B768" s="1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9.75" customHeight="1">
      <c r="A769" s="1"/>
      <c r="B769" s="1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9.75" customHeight="1">
      <c r="A770" s="1"/>
      <c r="B770" s="1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9.75" customHeight="1">
      <c r="A771" s="1"/>
      <c r="B771" s="1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9.75" customHeight="1">
      <c r="A772" s="1"/>
      <c r="B772" s="1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9.75" customHeight="1">
      <c r="A773" s="1"/>
      <c r="B773" s="1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9.75" customHeight="1">
      <c r="A774" s="1"/>
      <c r="B774" s="1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9.75" customHeight="1">
      <c r="A775" s="1"/>
      <c r="B775" s="1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9.75" customHeight="1">
      <c r="A776" s="1"/>
      <c r="B776" s="1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9.75" customHeight="1">
      <c r="A777" s="1"/>
      <c r="B777" s="1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9.75" customHeight="1">
      <c r="A778" s="1"/>
      <c r="B778" s="1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9.75" customHeight="1">
      <c r="A779" s="1"/>
      <c r="B779" s="1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9.75" customHeight="1">
      <c r="A780" s="1"/>
      <c r="B780" s="1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9.75" customHeight="1">
      <c r="A781" s="1"/>
      <c r="B781" s="1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9.75" customHeight="1">
      <c r="A782" s="1"/>
      <c r="B782" s="1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9.75" customHeight="1">
      <c r="A783" s="1"/>
      <c r="B783" s="1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9.75" customHeight="1">
      <c r="A784" s="1"/>
      <c r="B784" s="1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9.75" customHeight="1">
      <c r="A785" s="1"/>
      <c r="B785" s="1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9.75" customHeight="1">
      <c r="A786" s="1"/>
      <c r="B786" s="1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9.75" customHeight="1">
      <c r="A787" s="1"/>
      <c r="B787" s="1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9.75" customHeight="1">
      <c r="A788" s="1"/>
      <c r="B788" s="1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9.75" customHeight="1">
      <c r="A789" s="1"/>
      <c r="B789" s="1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9.75" customHeight="1">
      <c r="A790" s="1"/>
      <c r="B790" s="1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9.75" customHeight="1">
      <c r="A791" s="1"/>
      <c r="B791" s="1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9.75" customHeight="1">
      <c r="A792" s="1"/>
      <c r="B792" s="1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9.75" customHeight="1">
      <c r="A793" s="1"/>
      <c r="B793" s="1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9.75" customHeight="1">
      <c r="A794" s="1"/>
      <c r="B794" s="1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9.75" customHeight="1">
      <c r="A795" s="1"/>
      <c r="B795" s="1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9.75" customHeight="1">
      <c r="A796" s="1"/>
      <c r="B796" s="1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9.75" customHeight="1">
      <c r="A797" s="1"/>
      <c r="B797" s="1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9.75" customHeight="1">
      <c r="A798" s="1"/>
      <c r="B798" s="1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9.75" customHeight="1">
      <c r="A799" s="1"/>
      <c r="B799" s="1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9.75" customHeight="1">
      <c r="A800" s="1"/>
      <c r="B800" s="1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9.75" customHeight="1">
      <c r="A801" s="1"/>
      <c r="B801" s="1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9.75" customHeight="1">
      <c r="A802" s="1"/>
      <c r="B802" s="1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9.75" customHeight="1">
      <c r="A803" s="1"/>
      <c r="B803" s="1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9.75" customHeight="1">
      <c r="A804" s="1"/>
      <c r="B804" s="1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9.75" customHeight="1">
      <c r="A805" s="1"/>
      <c r="B805" s="1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9.75" customHeight="1">
      <c r="A806" s="1"/>
      <c r="B806" s="1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9.75" customHeight="1">
      <c r="A807" s="1"/>
      <c r="B807" s="1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9.75" customHeight="1">
      <c r="A808" s="1"/>
      <c r="B808" s="1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9.75" customHeight="1">
      <c r="A809" s="1"/>
      <c r="B809" s="1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9.75" customHeight="1">
      <c r="A810" s="1"/>
      <c r="B810" s="1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9.75" customHeight="1">
      <c r="A811" s="1"/>
      <c r="B811" s="1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9.75" customHeight="1">
      <c r="A812" s="1"/>
      <c r="B812" s="1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9.75" customHeight="1">
      <c r="A813" s="1"/>
      <c r="B813" s="1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9.75" customHeight="1">
      <c r="A814" s="1"/>
      <c r="B814" s="1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9.75" customHeight="1">
      <c r="A815" s="1"/>
      <c r="B815" s="1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9.75" customHeight="1">
      <c r="A816" s="1"/>
      <c r="B816" s="1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9.75" customHeight="1">
      <c r="A817" s="1"/>
      <c r="B817" s="1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9.75" customHeight="1">
      <c r="A818" s="1"/>
      <c r="B818" s="1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9.75" customHeight="1">
      <c r="A819" s="1"/>
      <c r="B819" s="1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9.75" customHeight="1">
      <c r="A820" s="1"/>
      <c r="B820" s="1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9.75" customHeight="1">
      <c r="A821" s="1"/>
      <c r="B821" s="1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9.75" customHeight="1">
      <c r="A822" s="1"/>
      <c r="B822" s="1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9.75" customHeight="1">
      <c r="A823" s="1"/>
      <c r="B823" s="1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9.75" customHeight="1">
      <c r="A824" s="1"/>
      <c r="B824" s="1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9.75" customHeight="1">
      <c r="A825" s="1"/>
      <c r="B825" s="1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9.75" customHeight="1">
      <c r="A826" s="1"/>
      <c r="B826" s="1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9.75" customHeight="1">
      <c r="A827" s="1"/>
      <c r="B827" s="1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9.75" customHeight="1">
      <c r="A828" s="1"/>
      <c r="B828" s="1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9.75" customHeight="1">
      <c r="A829" s="1"/>
      <c r="B829" s="1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9.75" customHeight="1">
      <c r="A830" s="1"/>
      <c r="B830" s="1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9.75" customHeight="1">
      <c r="A831" s="1"/>
      <c r="B831" s="1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9.75" customHeight="1">
      <c r="A832" s="1"/>
      <c r="B832" s="1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9.75" customHeight="1">
      <c r="A833" s="1"/>
      <c r="B833" s="1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9.75" customHeight="1">
      <c r="A834" s="1"/>
      <c r="B834" s="1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9.75" customHeight="1">
      <c r="A835" s="1"/>
      <c r="B835" s="1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9.75" customHeight="1">
      <c r="A836" s="1"/>
      <c r="B836" s="1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9.75" customHeight="1">
      <c r="A837" s="1"/>
      <c r="B837" s="1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9.75" customHeight="1">
      <c r="A838" s="1"/>
      <c r="B838" s="1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9.75" customHeight="1">
      <c r="A839" s="1"/>
      <c r="B839" s="1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9.75" customHeight="1">
      <c r="A840" s="1"/>
      <c r="B840" s="1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9.75" customHeight="1">
      <c r="A841" s="1"/>
      <c r="B841" s="1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9.75" customHeight="1">
      <c r="A842" s="1"/>
      <c r="B842" s="1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9.75" customHeight="1">
      <c r="A843" s="1"/>
      <c r="B843" s="1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9.75" customHeight="1">
      <c r="A844" s="1"/>
      <c r="B844" s="1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9.75" customHeight="1">
      <c r="A845" s="1"/>
      <c r="B845" s="1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9.75" customHeight="1">
      <c r="A846" s="1"/>
      <c r="B846" s="1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9.75" customHeight="1">
      <c r="A847" s="1"/>
      <c r="B847" s="1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9.75" customHeight="1">
      <c r="A848" s="1"/>
      <c r="B848" s="1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9.75" customHeight="1">
      <c r="A849" s="1"/>
      <c r="B849" s="1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9.75" customHeight="1">
      <c r="A850" s="1"/>
      <c r="B850" s="1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9.75" customHeight="1">
      <c r="A851" s="1"/>
      <c r="B851" s="1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9.75" customHeight="1">
      <c r="A852" s="1"/>
      <c r="B852" s="1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9.75" customHeight="1">
      <c r="A853" s="1"/>
      <c r="B853" s="1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9.75" customHeight="1">
      <c r="A854" s="1"/>
      <c r="B854" s="1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9.75" customHeight="1">
      <c r="A855" s="1"/>
      <c r="B855" s="1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9.75" customHeight="1">
      <c r="A856" s="1"/>
      <c r="B856" s="1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9.75" customHeight="1">
      <c r="A857" s="1"/>
      <c r="B857" s="1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9.75" customHeight="1">
      <c r="A858" s="1"/>
      <c r="B858" s="1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9.75" customHeight="1">
      <c r="A859" s="1"/>
      <c r="B859" s="1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9.75" customHeight="1">
      <c r="A860" s="1"/>
      <c r="B860" s="1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9.75" customHeight="1">
      <c r="A861" s="1"/>
      <c r="B861" s="1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9.75" customHeight="1">
      <c r="A862" s="1"/>
      <c r="B862" s="1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9.75" customHeight="1">
      <c r="A863" s="1"/>
      <c r="B863" s="1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9.75" customHeight="1">
      <c r="A864" s="1"/>
      <c r="B864" s="1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9.75" customHeight="1">
      <c r="A865" s="1"/>
      <c r="B865" s="1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9.75" customHeight="1">
      <c r="A866" s="1"/>
      <c r="B866" s="1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9.75" customHeight="1">
      <c r="A867" s="1"/>
      <c r="B867" s="1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9.75" customHeight="1">
      <c r="A868" s="1"/>
      <c r="B868" s="1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9.75" customHeight="1">
      <c r="A869" s="1"/>
      <c r="B869" s="1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9.75" customHeight="1">
      <c r="A870" s="1"/>
      <c r="B870" s="1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9.75" customHeight="1">
      <c r="A871" s="1"/>
      <c r="B871" s="1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9.75" customHeight="1">
      <c r="A872" s="1"/>
      <c r="B872" s="1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9.75" customHeight="1">
      <c r="A873" s="1"/>
      <c r="B873" s="1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9.75" customHeight="1">
      <c r="A874" s="1"/>
      <c r="B874" s="1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9.75" customHeight="1">
      <c r="A875" s="1"/>
      <c r="B875" s="1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9.75" customHeight="1">
      <c r="A876" s="1"/>
      <c r="B876" s="1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9.75" customHeight="1">
      <c r="A877" s="1"/>
      <c r="B877" s="1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9.75" customHeight="1">
      <c r="A878" s="1"/>
      <c r="B878" s="1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9.75" customHeight="1">
      <c r="A879" s="1"/>
      <c r="B879" s="1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9.75" customHeight="1">
      <c r="A880" s="1"/>
      <c r="B880" s="1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9.75" customHeight="1">
      <c r="A881" s="1"/>
      <c r="B881" s="1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9.75" customHeight="1">
      <c r="A882" s="1"/>
      <c r="B882" s="1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9.75" customHeight="1">
      <c r="A883" s="1"/>
      <c r="B883" s="1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9.75" customHeight="1">
      <c r="A884" s="1"/>
      <c r="B884" s="1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9.75" customHeight="1">
      <c r="A885" s="1"/>
      <c r="B885" s="1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9.75" customHeight="1">
      <c r="A886" s="1"/>
      <c r="B886" s="1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9.75" customHeight="1">
      <c r="A887" s="1"/>
      <c r="B887" s="1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9.75" customHeight="1">
      <c r="A888" s="1"/>
      <c r="B888" s="1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9.75" customHeight="1">
      <c r="A889" s="1"/>
      <c r="B889" s="1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9.75" customHeight="1">
      <c r="A890" s="1"/>
      <c r="B890" s="1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9.75" customHeight="1">
      <c r="A891" s="1"/>
      <c r="B891" s="1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9.75" customHeight="1">
      <c r="A892" s="1"/>
      <c r="B892" s="1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9.75" customHeight="1">
      <c r="A893" s="1"/>
      <c r="B893" s="1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9.75" customHeight="1">
      <c r="A894" s="1"/>
      <c r="B894" s="1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9.75" customHeight="1">
      <c r="A895" s="1"/>
      <c r="B895" s="1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9.75" customHeight="1">
      <c r="A896" s="1"/>
      <c r="B896" s="1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9.75" customHeight="1">
      <c r="A897" s="1"/>
      <c r="B897" s="1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9.75" customHeight="1">
      <c r="A898" s="1"/>
      <c r="B898" s="1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9.75" customHeight="1">
      <c r="A899" s="1"/>
      <c r="B899" s="1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9.75" customHeight="1">
      <c r="A900" s="1"/>
      <c r="B900" s="1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9.75" customHeight="1">
      <c r="A901" s="1"/>
      <c r="B901" s="1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9.75" customHeight="1">
      <c r="A902" s="1"/>
      <c r="B902" s="1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9.75" customHeight="1">
      <c r="A903" s="1"/>
      <c r="B903" s="1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9.75" customHeight="1">
      <c r="A904" s="1"/>
      <c r="B904" s="1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9.75" customHeight="1">
      <c r="A905" s="1"/>
      <c r="B905" s="1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9.75" customHeight="1">
      <c r="A906" s="1"/>
      <c r="B906" s="1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9.75" customHeight="1">
      <c r="A907" s="1"/>
      <c r="B907" s="1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9.75" customHeight="1">
      <c r="A908" s="1"/>
      <c r="B908" s="1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9.75" customHeight="1">
      <c r="A909" s="1"/>
      <c r="B909" s="1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9.75" customHeight="1">
      <c r="A910" s="1"/>
      <c r="B910" s="1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9.75" customHeight="1">
      <c r="A911" s="1"/>
      <c r="B911" s="1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9.75" customHeight="1">
      <c r="A912" s="1"/>
      <c r="B912" s="1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9.75" customHeight="1">
      <c r="A913" s="1"/>
      <c r="B913" s="1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9.75" customHeight="1">
      <c r="A914" s="1"/>
      <c r="B914" s="1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9.75" customHeight="1">
      <c r="A915" s="1"/>
      <c r="B915" s="1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9.75" customHeight="1">
      <c r="A916" s="1"/>
      <c r="B916" s="1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9.75" customHeight="1">
      <c r="A917" s="1"/>
      <c r="B917" s="1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9.75" customHeight="1">
      <c r="A918" s="1"/>
      <c r="B918" s="1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9.75" customHeight="1">
      <c r="A919" s="1"/>
      <c r="B919" s="1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9.75" customHeight="1">
      <c r="A920" s="1"/>
      <c r="B920" s="1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9.75" customHeight="1">
      <c r="A921" s="1"/>
      <c r="B921" s="1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9.75" customHeight="1">
      <c r="A922" s="1"/>
      <c r="B922" s="1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9.75" customHeight="1">
      <c r="A923" s="1"/>
      <c r="B923" s="1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9.75" customHeight="1">
      <c r="A924" s="1"/>
      <c r="B924" s="1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9.75" customHeight="1">
      <c r="A925" s="1"/>
      <c r="B925" s="1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9.75" customHeight="1">
      <c r="A926" s="1"/>
      <c r="B926" s="1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9.75" customHeight="1">
      <c r="A927" s="1"/>
      <c r="B927" s="1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9.75" customHeight="1">
      <c r="A928" s="1"/>
      <c r="B928" s="1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9.75" customHeight="1">
      <c r="A929" s="1"/>
      <c r="B929" s="1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9.75" customHeight="1">
      <c r="A930" s="1"/>
      <c r="B930" s="1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9.75" customHeight="1">
      <c r="A931" s="1"/>
      <c r="B931" s="1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9.75" customHeight="1">
      <c r="A932" s="1"/>
      <c r="B932" s="1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9.75" customHeight="1">
      <c r="A933" s="1"/>
      <c r="B933" s="1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9.75" customHeight="1">
      <c r="A934" s="1"/>
      <c r="B934" s="1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9.75" customHeight="1">
      <c r="A935" s="1"/>
      <c r="B935" s="1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9.75" customHeight="1">
      <c r="A936" s="1"/>
      <c r="B936" s="1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9.75" customHeight="1">
      <c r="A937" s="1"/>
      <c r="B937" s="1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9.75" customHeight="1">
      <c r="A938" s="1"/>
      <c r="B938" s="1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9.75" customHeight="1">
      <c r="A939" s="1"/>
      <c r="B939" s="1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9.75" customHeight="1">
      <c r="A940" s="1"/>
      <c r="B940" s="1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9.75" customHeight="1">
      <c r="A941" s="1"/>
      <c r="B941" s="1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9.75" customHeight="1">
      <c r="A942" s="1"/>
      <c r="B942" s="1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9.75" customHeight="1">
      <c r="A943" s="1"/>
      <c r="B943" s="1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9.75" customHeight="1">
      <c r="A944" s="1"/>
      <c r="B944" s="1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9.75" customHeight="1">
      <c r="A945" s="1"/>
      <c r="B945" s="1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9.75" customHeight="1">
      <c r="A946" s="1"/>
      <c r="B946" s="1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9.75" customHeight="1">
      <c r="A947" s="1"/>
      <c r="B947" s="1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9.75" customHeight="1">
      <c r="A948" s="1"/>
      <c r="B948" s="1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9.75" customHeight="1">
      <c r="A949" s="1"/>
      <c r="B949" s="1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9.75" customHeight="1">
      <c r="A950" s="1"/>
      <c r="B950" s="1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9.75" customHeight="1">
      <c r="A951" s="1"/>
      <c r="B951" s="1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9.75" customHeight="1">
      <c r="A952" s="1"/>
      <c r="B952" s="1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9.75" customHeight="1">
      <c r="A953" s="1"/>
      <c r="B953" s="1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9.75" customHeight="1">
      <c r="A954" s="1"/>
      <c r="B954" s="1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9.75" customHeight="1">
      <c r="A955" s="1"/>
      <c r="B955" s="1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9.75" customHeight="1">
      <c r="A956" s="1"/>
      <c r="B956" s="1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9.75" customHeight="1">
      <c r="A957" s="1"/>
      <c r="B957" s="1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9.75" customHeight="1">
      <c r="A958" s="1"/>
      <c r="B958" s="1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9.75" customHeight="1">
      <c r="A959" s="1"/>
      <c r="B959" s="1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9.75" customHeight="1">
      <c r="A960" s="1"/>
      <c r="B960" s="1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9.75" customHeight="1">
      <c r="A961" s="1"/>
      <c r="B961" s="1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9.75" customHeight="1">
      <c r="A962" s="1"/>
      <c r="B962" s="1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9.75" customHeight="1">
      <c r="A963" s="1"/>
      <c r="B963" s="1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9.75" customHeight="1">
      <c r="A964" s="1"/>
      <c r="B964" s="1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9.75" customHeight="1">
      <c r="A965" s="1"/>
      <c r="B965" s="1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9.75" customHeight="1">
      <c r="A966" s="1"/>
      <c r="B966" s="1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9.75" customHeight="1">
      <c r="A967" s="1"/>
      <c r="B967" s="1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9.75" customHeight="1">
      <c r="A968" s="1"/>
      <c r="B968" s="1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9.75" customHeight="1">
      <c r="A969" s="1"/>
      <c r="B969" s="1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9.75" customHeight="1">
      <c r="A970" s="1"/>
      <c r="B970" s="1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9.75" customHeight="1">
      <c r="A971" s="1"/>
      <c r="B971" s="1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9.75" customHeight="1">
      <c r="A972" s="1"/>
      <c r="B972" s="1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9.75" customHeight="1">
      <c r="A973" s="1"/>
      <c r="B973" s="1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9.75" customHeight="1">
      <c r="A974" s="1"/>
      <c r="B974" s="1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9.75" customHeight="1">
      <c r="A975" s="1"/>
      <c r="B975" s="1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9.75" customHeight="1">
      <c r="A976" s="1"/>
      <c r="B976" s="1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9.75" customHeight="1">
      <c r="A977" s="1"/>
      <c r="B977" s="1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9.75" customHeight="1">
      <c r="A978" s="1"/>
      <c r="B978" s="1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9.75" customHeight="1">
      <c r="A979" s="1"/>
      <c r="B979" s="1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9.75" customHeight="1">
      <c r="A980" s="1"/>
      <c r="B980" s="1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9.75" customHeight="1">
      <c r="A981" s="1"/>
      <c r="B981" s="1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9.75" customHeight="1">
      <c r="A982" s="1"/>
      <c r="B982" s="1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9.75" customHeight="1">
      <c r="A983" s="1"/>
      <c r="B983" s="1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9.75" customHeight="1">
      <c r="A984" s="1"/>
      <c r="B984" s="1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9.75" customHeight="1">
      <c r="A985" s="1"/>
      <c r="B985" s="1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9.75" customHeight="1">
      <c r="A986" s="1"/>
      <c r="B986" s="1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9.75" customHeight="1">
      <c r="A987" s="1"/>
      <c r="B987" s="1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9.75" customHeight="1">
      <c r="A988" s="1"/>
      <c r="B988" s="1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9.75" customHeight="1">
      <c r="A989" s="1"/>
      <c r="B989" s="1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9.75" customHeight="1">
      <c r="A990" s="1"/>
      <c r="B990" s="1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9.75" customHeight="1">
      <c r="A991" s="1"/>
      <c r="B991" s="1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9.75" customHeight="1">
      <c r="A992" s="1"/>
      <c r="B992" s="1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9.75" customHeight="1">
      <c r="A993" s="1"/>
      <c r="B993" s="1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9.75" customHeight="1">
      <c r="A994" s="1"/>
      <c r="B994" s="1"/>
      <c r="C994" s="1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9.75" customHeight="1">
      <c r="A995" s="1"/>
      <c r="B995" s="1"/>
      <c r="C995" s="1"/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9.75" customHeight="1">
      <c r="A996" s="1"/>
      <c r="B996" s="1"/>
      <c r="C996" s="1"/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9.75" customHeight="1">
      <c r="A997" s="1"/>
      <c r="B997" s="1"/>
      <c r="C997" s="1"/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6">
    <mergeCell ref="B6:F6"/>
    <mergeCell ref="A8:A14"/>
    <mergeCell ref="A15:A21"/>
    <mergeCell ref="B22:F22"/>
    <mergeCell ref="A23:A35"/>
    <mergeCell ref="B36:F36"/>
  </mergeCells>
  <hyperlinks>
    <hyperlink r:id="rId1" ref="F4"/>
  </hyperlinks>
  <printOptions/>
  <pageMargins bottom="0.75" footer="0.0" header="0.0" left="0.25" right="0.25" top="0.75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7.86"/>
    <col customWidth="1" min="3" max="3" width="27.43"/>
    <col customWidth="1" min="4" max="4" width="3.71"/>
    <col customWidth="1" min="5" max="5" width="8.0"/>
    <col customWidth="1" min="6" max="6" width="10.86"/>
    <col customWidth="1" min="7" max="7" width="63.14"/>
    <col customWidth="1" min="8" max="25" width="8.71"/>
  </cols>
  <sheetData>
    <row r="1" ht="21.75" customHeight="1">
      <c r="A1" s="1"/>
      <c r="B1" s="2" t="s">
        <v>320</v>
      </c>
      <c r="C1" s="1"/>
      <c r="D1" s="3"/>
      <c r="E1" s="1"/>
      <c r="F1" s="1"/>
      <c r="G1" s="4" t="str">
        <f>"Last updated: "&amp; TEXT(TODAY(), "mmmm d, yyyy")</f>
        <v>Last updated: July 1, 2026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0.5" customHeight="1">
      <c r="A2" s="1"/>
      <c r="B2" s="73" t="s">
        <v>321</v>
      </c>
      <c r="C2" s="1"/>
      <c r="D2" s="3"/>
      <c r="E2" s="1"/>
      <c r="F2" s="1"/>
      <c r="G2" s="74" t="s">
        <v>82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9.75" customHeight="1">
      <c r="A3" s="1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2.75" customHeight="1">
      <c r="A4" s="226" t="s">
        <v>322</v>
      </c>
      <c r="B4" s="227"/>
      <c r="C4" s="227"/>
      <c r="D4" s="227"/>
      <c r="E4" s="227"/>
      <c r="F4" s="227"/>
      <c r="G4" s="22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24.75" customHeight="1">
      <c r="A5" s="229"/>
      <c r="B5" s="9" t="s">
        <v>9</v>
      </c>
      <c r="C5" s="9" t="s">
        <v>84</v>
      </c>
      <c r="D5" s="10" t="s">
        <v>11</v>
      </c>
      <c r="E5" s="9" t="s">
        <v>12</v>
      </c>
      <c r="F5" s="9" t="s">
        <v>323</v>
      </c>
      <c r="G5" s="230" t="s">
        <v>13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28" t="s">
        <v>324</v>
      </c>
      <c r="B6" s="79" t="s">
        <v>86</v>
      </c>
      <c r="C6" s="79" t="s">
        <v>87</v>
      </c>
      <c r="D6" s="80">
        <v>4.0</v>
      </c>
      <c r="E6" s="79"/>
      <c r="F6" s="79" t="s">
        <v>325</v>
      </c>
      <c r="G6" s="23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93"/>
      <c r="B7" s="81" t="s">
        <v>35</v>
      </c>
      <c r="C7" s="81" t="s">
        <v>36</v>
      </c>
      <c r="D7" s="82">
        <v>4.0</v>
      </c>
      <c r="E7" s="81" t="s">
        <v>86</v>
      </c>
      <c r="F7" s="81" t="s">
        <v>326</v>
      </c>
      <c r="G7" s="232" t="s">
        <v>88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93"/>
      <c r="B8" s="81" t="s">
        <v>92</v>
      </c>
      <c r="C8" s="81" t="s">
        <v>248</v>
      </c>
      <c r="D8" s="82">
        <v>1.0</v>
      </c>
      <c r="E8" s="81"/>
      <c r="F8" s="81" t="s">
        <v>327</v>
      </c>
      <c r="G8" s="232" t="s">
        <v>328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93"/>
      <c r="B9" s="81" t="s">
        <v>95</v>
      </c>
      <c r="C9" s="81" t="s">
        <v>96</v>
      </c>
      <c r="D9" s="82">
        <v>3.0</v>
      </c>
      <c r="E9" s="81"/>
      <c r="F9" s="81" t="s">
        <v>329</v>
      </c>
      <c r="G9" s="9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93"/>
      <c r="B10" s="233" t="s">
        <v>330</v>
      </c>
      <c r="C10" s="105" t="s">
        <v>331</v>
      </c>
      <c r="D10" s="106">
        <v>2.0</v>
      </c>
      <c r="E10" s="105"/>
      <c r="F10" s="105" t="s">
        <v>332</v>
      </c>
      <c r="G10" s="134" t="s">
        <v>333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2.75" customHeight="1">
      <c r="A11" s="93"/>
      <c r="B11" s="36"/>
      <c r="C11" s="81" t="s">
        <v>174</v>
      </c>
      <c r="D11" s="234"/>
      <c r="E11" s="234"/>
      <c r="F11" s="234"/>
      <c r="G11" s="15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0.5" customHeight="1">
      <c r="A12" s="93"/>
      <c r="B12" s="36"/>
      <c r="C12" s="235" t="s">
        <v>334</v>
      </c>
      <c r="D12" s="236">
        <v>2.0</v>
      </c>
      <c r="E12" s="235"/>
      <c r="F12" s="235" t="s">
        <v>335</v>
      </c>
      <c r="G12" s="15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2.75" customHeight="1">
      <c r="A13" s="229"/>
      <c r="B13" s="237" t="s">
        <v>336</v>
      </c>
      <c r="C13" s="208"/>
      <c r="D13" s="208"/>
      <c r="E13" s="208"/>
      <c r="F13" s="208"/>
      <c r="G13" s="23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2.75" customHeight="1">
      <c r="A14" s="239" t="s">
        <v>337</v>
      </c>
      <c r="B14" s="87" t="s">
        <v>100</v>
      </c>
      <c r="C14" s="87" t="s">
        <v>101</v>
      </c>
      <c r="D14" s="88">
        <v>3.0</v>
      </c>
      <c r="E14" s="87"/>
      <c r="F14" s="87" t="s">
        <v>338</v>
      </c>
      <c r="G14" s="240" t="s">
        <v>102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2.75" customHeight="1">
      <c r="A15" s="93"/>
      <c r="B15" s="81" t="s">
        <v>301</v>
      </c>
      <c r="C15" s="81" t="s">
        <v>302</v>
      </c>
      <c r="D15" s="82">
        <v>3.0</v>
      </c>
      <c r="E15" s="81"/>
      <c r="F15" s="81" t="s">
        <v>339</v>
      </c>
      <c r="G15" s="9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2.75" customHeight="1">
      <c r="A16" s="93"/>
      <c r="B16" s="79" t="s">
        <v>105</v>
      </c>
      <c r="C16" s="79" t="s">
        <v>106</v>
      </c>
      <c r="D16" s="80">
        <v>3.0</v>
      </c>
      <c r="E16" s="79" t="s">
        <v>35</v>
      </c>
      <c r="F16" s="79"/>
      <c r="G16" s="231" t="s">
        <v>107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2.75" customHeight="1">
      <c r="A17" s="93"/>
      <c r="B17" s="81" t="s">
        <v>108</v>
      </c>
      <c r="C17" s="81" t="s">
        <v>109</v>
      </c>
      <c r="D17" s="82">
        <v>3.0</v>
      </c>
      <c r="E17" s="81"/>
      <c r="F17" s="81" t="s">
        <v>340</v>
      </c>
      <c r="G17" s="9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2.75" customHeight="1">
      <c r="A18" s="93"/>
      <c r="B18" s="81" t="s">
        <v>110</v>
      </c>
      <c r="C18" s="81" t="s">
        <v>111</v>
      </c>
      <c r="D18" s="82">
        <v>3.0</v>
      </c>
      <c r="E18" s="81"/>
      <c r="F18" s="81" t="s">
        <v>341</v>
      </c>
      <c r="G18" s="9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2.75" customHeight="1">
      <c r="A19" s="93"/>
      <c r="B19" s="85" t="s">
        <v>125</v>
      </c>
      <c r="C19" s="85" t="s">
        <v>126</v>
      </c>
      <c r="D19" s="86">
        <v>3.0</v>
      </c>
      <c r="E19" s="85"/>
      <c r="F19" s="85" t="s">
        <v>342</v>
      </c>
      <c r="G19" s="13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2.75" customHeight="1">
      <c r="A20" s="95"/>
      <c r="B20" s="96" t="s">
        <v>117</v>
      </c>
      <c r="C20" s="96" t="s">
        <v>118</v>
      </c>
      <c r="D20" s="97">
        <v>3.0</v>
      </c>
      <c r="E20" s="96"/>
      <c r="F20" s="96" t="s">
        <v>343</v>
      </c>
      <c r="G20" s="24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0.5" customHeight="1">
      <c r="A21" s="1"/>
      <c r="B21" s="1"/>
      <c r="C21" s="1"/>
      <c r="D21" s="3"/>
      <c r="E21" s="1"/>
      <c r="F21" s="1"/>
      <c r="G21" s="242" t="s">
        <v>162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9.75" customHeight="1">
      <c r="A22" s="1"/>
      <c r="B22" s="1"/>
      <c r="C22" s="1"/>
      <c r="D22" s="3"/>
      <c r="E22" s="1"/>
      <c r="F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9.75" customHeight="1">
      <c r="A23" s="1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9.75" customHeight="1">
      <c r="A24" s="1"/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9.75" customHeight="1">
      <c r="A25" s="1"/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9.75" customHeight="1">
      <c r="A26" s="1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9.75" customHeight="1">
      <c r="A27" s="1"/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9.75" customHeight="1">
      <c r="A28" s="1"/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9.7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9.7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9.7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9.7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9.75" customHeight="1">
      <c r="A33" s="1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9.75" customHeight="1">
      <c r="A34" s="1"/>
      <c r="B34" s="1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9.75" customHeight="1">
      <c r="A35" s="1"/>
      <c r="B35" s="1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9.75" customHeight="1">
      <c r="A36" s="1"/>
      <c r="B36" s="1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9.75" customHeight="1">
      <c r="A37" s="1"/>
      <c r="B37" s="1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9.75" customHeight="1">
      <c r="A38" s="1"/>
      <c r="B38" s="1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9.75" customHeight="1">
      <c r="A39" s="1"/>
      <c r="B39" s="1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9.75" customHeight="1">
      <c r="A40" s="1"/>
      <c r="B40" s="1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9.75" customHeight="1">
      <c r="A41" s="1"/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9.7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9.7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9.7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9.7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9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9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9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9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9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9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9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9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9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9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9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9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9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9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9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9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9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9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9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9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9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9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9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9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9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9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9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9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9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9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9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9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9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9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9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9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9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9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9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9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9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9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9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9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9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9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9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9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9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9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9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9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9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9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9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9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9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9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9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9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9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9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9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9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9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9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9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9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9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9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9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9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9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9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9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9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9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9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9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9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9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9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9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9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9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9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9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9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9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9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9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9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9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9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9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9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9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9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9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9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9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9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9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9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9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9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9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9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9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9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9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9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9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9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9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9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9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9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9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9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9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9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9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9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9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9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9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9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9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9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9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9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9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9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9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9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9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9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9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9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9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9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9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9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9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9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9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9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9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9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9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9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9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9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9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9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9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9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9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9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9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9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9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9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9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9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9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9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9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9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9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9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9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9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9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9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4:G4"/>
    <mergeCell ref="A6:A12"/>
    <mergeCell ref="B10:B12"/>
    <mergeCell ref="B13:G13"/>
    <mergeCell ref="A14:A20"/>
  </mergeCells>
  <hyperlinks>
    <hyperlink r:id="rId1" ref="G2"/>
    <hyperlink r:id="rId2" ref="G21"/>
  </hyperlinks>
  <printOptions/>
  <pageMargins bottom="0.75" footer="0.0" header="0.0" left="0.25" right="0.25" top="0.75"/>
  <pageSetup orientation="landscape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8.14"/>
    <col customWidth="1" min="3" max="3" width="7.86"/>
    <col customWidth="1" min="4" max="4" width="9.43"/>
    <col customWidth="1" min="5" max="5" width="33.43"/>
    <col customWidth="1" min="6" max="6" width="3.71"/>
    <col customWidth="1" min="8" max="8" width="40.14"/>
    <col customWidth="1" min="9" max="24" width="8.71"/>
  </cols>
  <sheetData>
    <row r="1" ht="16.5" customHeight="1">
      <c r="A1" s="1"/>
      <c r="B1" s="2" t="s">
        <v>0</v>
      </c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0.5" customHeight="1">
      <c r="A2" s="1"/>
      <c r="B2" s="1" t="s">
        <v>1</v>
      </c>
      <c r="C2" s="1"/>
      <c r="D2" s="1"/>
      <c r="E2" s="1"/>
      <c r="F2" s="3"/>
      <c r="G2" s="1"/>
      <c r="H2" s="4" t="str">
        <f>"Last updated: "&amp; TEXT(TODAY(), "mmmm d, yyyy")</f>
        <v>Last updated: July 1, 2026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2.0" customHeight="1">
      <c r="A3" s="1"/>
      <c r="B3" s="1" t="s">
        <v>344</v>
      </c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0.5" customHeight="1">
      <c r="A4" s="1"/>
      <c r="B4" s="1" t="s">
        <v>3</v>
      </c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3.5" customHeight="1">
      <c r="A5" s="1"/>
      <c r="B5" s="1" t="s">
        <v>4</v>
      </c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9.75" customHeight="1">
      <c r="A6" s="1"/>
      <c r="B6" s="6" t="s">
        <v>5</v>
      </c>
      <c r="C6" s="1"/>
      <c r="D6" s="1"/>
      <c r="E6" s="1"/>
      <c r="F6" s="3"/>
      <c r="G6" s="1"/>
      <c r="H6" s="1"/>
      <c r="I6" s="1"/>
      <c r="J6" s="1"/>
      <c r="K6" s="7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3.5" customHeight="1">
      <c r="A7" s="8"/>
      <c r="B7" s="9" t="s">
        <v>7</v>
      </c>
      <c r="C7" s="9" t="s">
        <v>8</v>
      </c>
      <c r="D7" s="9" t="s">
        <v>9</v>
      </c>
      <c r="E7" s="9" t="s">
        <v>10</v>
      </c>
      <c r="F7" s="10" t="s">
        <v>11</v>
      </c>
      <c r="G7" s="9" t="s">
        <v>12</v>
      </c>
      <c r="H7" s="9" t="s">
        <v>13</v>
      </c>
      <c r="I7" s="1"/>
      <c r="J7" s="1"/>
      <c r="K7" s="11" t="s">
        <v>14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0" customHeight="1">
      <c r="A8" s="12"/>
      <c r="B8" s="13" t="s">
        <v>15</v>
      </c>
      <c r="C8" s="14" t="s">
        <v>16</v>
      </c>
      <c r="D8" s="15"/>
      <c r="E8" s="15"/>
      <c r="F8" s="16">
        <v>3.0</v>
      </c>
      <c r="G8" s="15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0" customHeight="1">
      <c r="A9" s="18"/>
      <c r="B9" s="13" t="s">
        <v>345</v>
      </c>
      <c r="C9" s="14" t="s">
        <v>18</v>
      </c>
      <c r="D9" s="15"/>
      <c r="E9" s="15"/>
      <c r="F9" s="16">
        <v>3.0</v>
      </c>
      <c r="G9" s="15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0" customHeight="1">
      <c r="A10" s="18"/>
      <c r="B10" s="13" t="s">
        <v>19</v>
      </c>
      <c r="C10" s="14" t="s">
        <v>20</v>
      </c>
      <c r="D10" s="15"/>
      <c r="E10" s="15"/>
      <c r="F10" s="16">
        <v>3.0</v>
      </c>
      <c r="G10" s="15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9.75" customHeight="1">
      <c r="A11" s="18"/>
      <c r="B11" s="13" t="s">
        <v>21</v>
      </c>
      <c r="C11" s="14">
        <v>2.0</v>
      </c>
      <c r="D11" s="17" t="s">
        <v>346</v>
      </c>
      <c r="E11" s="17" t="s">
        <v>23</v>
      </c>
      <c r="F11" s="16">
        <v>3.0</v>
      </c>
      <c r="G11" s="15"/>
      <c r="H11" s="17" t="s">
        <v>24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2.0" customHeight="1">
      <c r="A12" s="18"/>
      <c r="B12" s="13" t="s">
        <v>347</v>
      </c>
      <c r="C12" s="16" t="s">
        <v>348</v>
      </c>
      <c r="D12" s="15"/>
      <c r="E12" s="15"/>
      <c r="F12" s="16">
        <v>3.0</v>
      </c>
      <c r="G12" s="15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9.75" customHeight="1">
      <c r="A13" s="18"/>
      <c r="B13" s="13" t="s">
        <v>28</v>
      </c>
      <c r="C13" s="243" t="s">
        <v>349</v>
      </c>
      <c r="D13" s="15"/>
      <c r="E13" s="15"/>
      <c r="F13" s="16">
        <v>3.0</v>
      </c>
      <c r="G13" s="15"/>
      <c r="H13" s="244" t="s">
        <v>350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0" customHeight="1">
      <c r="A14" s="22"/>
      <c r="B14" s="23"/>
      <c r="C14" s="24"/>
      <c r="D14" s="25"/>
      <c r="E14" s="26"/>
      <c r="F14" s="27"/>
      <c r="G14" s="26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0" customHeight="1">
      <c r="A15" s="29" t="s">
        <v>29</v>
      </c>
      <c r="B15" s="30" t="s">
        <v>30</v>
      </c>
      <c r="C15" s="31"/>
      <c r="D15" s="32"/>
      <c r="E15" s="33"/>
      <c r="F15" s="34"/>
      <c r="G15" s="33"/>
      <c r="H15" s="3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0" customHeight="1">
      <c r="A16" s="36"/>
      <c r="B16" s="13" t="s">
        <v>31</v>
      </c>
      <c r="C16" s="14" t="s">
        <v>32</v>
      </c>
      <c r="D16" s="15"/>
      <c r="E16" s="15"/>
      <c r="F16" s="16">
        <v>3.0</v>
      </c>
      <c r="G16" s="15"/>
      <c r="H16" s="17"/>
      <c r="I16" s="3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0" customHeight="1">
      <c r="A17" s="36"/>
      <c r="B17" s="13" t="s">
        <v>33</v>
      </c>
      <c r="C17" s="14" t="s">
        <v>34</v>
      </c>
      <c r="D17" s="15" t="s">
        <v>35</v>
      </c>
      <c r="E17" s="15" t="s">
        <v>36</v>
      </c>
      <c r="F17" s="16">
        <v>3.0</v>
      </c>
      <c r="G17" s="15"/>
      <c r="H17" s="17" t="s">
        <v>37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2.0" customHeight="1">
      <c r="A18" s="36"/>
      <c r="B18" s="13" t="s">
        <v>38</v>
      </c>
      <c r="C18" s="14" t="s">
        <v>39</v>
      </c>
      <c r="D18" s="15" t="s">
        <v>35</v>
      </c>
      <c r="E18" s="15" t="s">
        <v>36</v>
      </c>
      <c r="F18" s="16">
        <v>1.0</v>
      </c>
      <c r="G18" s="15"/>
      <c r="H18" s="17" t="s">
        <v>37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9.75" customHeight="1">
      <c r="A19" s="36"/>
      <c r="B19" s="38" t="s">
        <v>40</v>
      </c>
      <c r="C19" s="39" t="s">
        <v>41</v>
      </c>
      <c r="D19" s="245" t="s">
        <v>351</v>
      </c>
      <c r="E19" s="245" t="s">
        <v>352</v>
      </c>
      <c r="F19" s="41">
        <v>3.0</v>
      </c>
      <c r="G19" s="246" t="s">
        <v>353</v>
      </c>
      <c r="H19" s="247" t="s">
        <v>354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0" customHeight="1">
      <c r="A20" s="36"/>
      <c r="B20" s="44" t="s">
        <v>44</v>
      </c>
      <c r="C20" s="45"/>
      <c r="D20" s="46"/>
      <c r="E20" s="46"/>
      <c r="F20" s="45"/>
      <c r="G20" s="46"/>
      <c r="H20" s="4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2.0" customHeight="1">
      <c r="A21" s="36"/>
      <c r="B21" s="13" t="s">
        <v>45</v>
      </c>
      <c r="C21" s="14" t="s">
        <v>46</v>
      </c>
      <c r="D21" s="15"/>
      <c r="E21" s="15"/>
      <c r="F21" s="16">
        <v>3.0</v>
      </c>
      <c r="G21" s="15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2.0" customHeight="1">
      <c r="A22" s="36"/>
      <c r="B22" s="13" t="s">
        <v>47</v>
      </c>
      <c r="C22" s="14" t="s">
        <v>48</v>
      </c>
      <c r="D22" s="15"/>
      <c r="E22" s="15"/>
      <c r="F22" s="16">
        <v>3.0</v>
      </c>
      <c r="G22" s="15"/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0" customHeight="1">
      <c r="A23" s="36"/>
      <c r="B23" s="38" t="s">
        <v>49</v>
      </c>
      <c r="C23" s="48" t="s">
        <v>50</v>
      </c>
      <c r="D23" s="42"/>
      <c r="E23" s="42"/>
      <c r="F23" s="41">
        <v>3.0</v>
      </c>
      <c r="G23" s="42"/>
      <c r="H23" s="4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2.0" customHeight="1">
      <c r="A24" s="36"/>
      <c r="B24" s="44" t="s">
        <v>51</v>
      </c>
      <c r="C24" s="45"/>
      <c r="D24" s="46"/>
      <c r="E24" s="46"/>
      <c r="F24" s="45"/>
      <c r="G24" s="46"/>
      <c r="H24" s="4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2.0" customHeight="1">
      <c r="A25" s="36"/>
      <c r="B25" s="13" t="s">
        <v>355</v>
      </c>
      <c r="C25" s="14">
        <v>4.0</v>
      </c>
      <c r="D25" s="15" t="s">
        <v>53</v>
      </c>
      <c r="E25" s="50" t="s">
        <v>54</v>
      </c>
      <c r="F25" s="16">
        <v>3.0</v>
      </c>
      <c r="G25" s="15"/>
      <c r="H25" s="50" t="s">
        <v>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2.0" customHeight="1">
      <c r="A26" s="36"/>
      <c r="B26" s="13" t="s">
        <v>356</v>
      </c>
      <c r="C26" s="14" t="s">
        <v>57</v>
      </c>
      <c r="D26" s="15" t="s">
        <v>58</v>
      </c>
      <c r="E26" s="15" t="s">
        <v>59</v>
      </c>
      <c r="F26" s="16">
        <v>3.0</v>
      </c>
      <c r="G26" s="15"/>
      <c r="H26" s="51" t="s">
        <v>60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2.0" customHeight="1">
      <c r="A27" s="52"/>
      <c r="B27" s="53"/>
      <c r="C27" s="27"/>
      <c r="D27" s="26"/>
      <c r="E27" s="26"/>
      <c r="F27" s="54"/>
      <c r="G27" s="55"/>
      <c r="H27" s="5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2.0" customHeight="1">
      <c r="A28" s="57" t="s">
        <v>61</v>
      </c>
      <c r="B28" s="58" t="s">
        <v>62</v>
      </c>
      <c r="C28" s="16" t="s">
        <v>63</v>
      </c>
      <c r="D28" s="15"/>
      <c r="E28" s="15"/>
      <c r="F28" s="59" t="s">
        <v>64</v>
      </c>
      <c r="G28" s="15"/>
      <c r="H28" s="60" t="s">
        <v>65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2.0" customHeight="1">
      <c r="A29" s="36"/>
      <c r="B29" s="58" t="s">
        <v>66</v>
      </c>
      <c r="C29" s="16" t="s">
        <v>63</v>
      </c>
      <c r="D29" s="15" t="s">
        <v>67</v>
      </c>
      <c r="E29" s="15" t="s">
        <v>68</v>
      </c>
      <c r="F29" s="59" t="s">
        <v>64</v>
      </c>
      <c r="G29" s="61" t="s">
        <v>69</v>
      </c>
      <c r="H29" s="3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2.0" customHeight="1">
      <c r="A30" s="36"/>
      <c r="B30" s="58" t="s">
        <v>70</v>
      </c>
      <c r="C30" s="16" t="s">
        <v>71</v>
      </c>
      <c r="D30" s="15"/>
      <c r="E30" s="15"/>
      <c r="F30" s="59" t="s">
        <v>64</v>
      </c>
      <c r="G30" s="15"/>
      <c r="H30" s="3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2.0" customHeight="1">
      <c r="A31" s="62"/>
      <c r="B31" s="63" t="s">
        <v>72</v>
      </c>
      <c r="C31" s="41" t="s">
        <v>73</v>
      </c>
      <c r="D31" s="42"/>
      <c r="E31" s="42"/>
      <c r="F31" s="64" t="s">
        <v>64</v>
      </c>
      <c r="G31" s="42"/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9.75" customHeight="1">
      <c r="A32" s="52"/>
      <c r="B32" s="53"/>
      <c r="C32" s="27"/>
      <c r="D32" s="26"/>
      <c r="E32" s="26"/>
      <c r="F32" s="54"/>
      <c r="G32" s="55"/>
      <c r="H32" s="5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25.5" customHeight="1">
      <c r="A33" s="65" t="s">
        <v>74</v>
      </c>
      <c r="B33" s="13" t="s">
        <v>75</v>
      </c>
      <c r="C33" s="16"/>
      <c r="D33" s="15"/>
      <c r="E33" s="15"/>
      <c r="F33" s="59" t="s">
        <v>64</v>
      </c>
      <c r="G33" s="15"/>
      <c r="H33" s="60" t="s">
        <v>357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25.5" customHeight="1">
      <c r="A34" s="36"/>
      <c r="B34" s="13" t="s">
        <v>77</v>
      </c>
      <c r="C34" s="16"/>
      <c r="D34" s="15"/>
      <c r="E34" s="15"/>
      <c r="F34" s="59" t="s">
        <v>64</v>
      </c>
      <c r="G34" s="15"/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25.5" customHeight="1">
      <c r="A35" s="67"/>
      <c r="B35" s="13" t="s">
        <v>78</v>
      </c>
      <c r="C35" s="16"/>
      <c r="D35" s="15"/>
      <c r="E35" s="15"/>
      <c r="F35" s="59" t="s">
        <v>64</v>
      </c>
      <c r="G35" s="15"/>
      <c r="H35" s="6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9.75" customHeight="1">
      <c r="A36" s="1"/>
      <c r="B36" s="1"/>
      <c r="C36" s="1"/>
      <c r="D36" s="1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9.75" customHeight="1">
      <c r="A37" s="1"/>
      <c r="B37" s="1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9.75" customHeight="1">
      <c r="A38" s="1"/>
      <c r="B38" s="1"/>
      <c r="C38" s="1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9.75" customHeight="1">
      <c r="A39" s="1"/>
      <c r="B39" s="1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9.75" customHeight="1">
      <c r="A40" s="1"/>
      <c r="B40" s="1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9.75" customHeight="1">
      <c r="A41" s="1"/>
      <c r="B41" s="1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9.75" customHeight="1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9.75" customHeight="1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9.75" customHeight="1">
      <c r="A44" s="1"/>
      <c r="B44" s="1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9.75" customHeight="1">
      <c r="A45" s="1"/>
      <c r="B45" s="1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9.75" customHeight="1">
      <c r="A46" s="1"/>
      <c r="B46" s="1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9.75" customHeight="1">
      <c r="A47" s="1"/>
      <c r="B47" s="1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9.75" customHeight="1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9.75" customHeight="1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9.75" customHeight="1">
      <c r="A50" s="1"/>
      <c r="B50" s="1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9.75" customHeight="1">
      <c r="A51" s="1"/>
      <c r="B51" s="1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9.75" customHeight="1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9.75" customHeight="1">
      <c r="A53" s="1"/>
      <c r="B53" s="1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9.75" customHeight="1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9.75" customHeight="1">
      <c r="A55" s="1"/>
      <c r="B55" s="1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9.75" customHeight="1">
      <c r="A56" s="1"/>
      <c r="B56" s="1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9.75" customHeight="1">
      <c r="A57" s="1"/>
      <c r="B57" s="1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9.75" customHeight="1">
      <c r="A58" s="1"/>
      <c r="B58" s="1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9.75" customHeight="1">
      <c r="A59" s="1"/>
      <c r="B59" s="1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9.75" customHeight="1">
      <c r="A60" s="1"/>
      <c r="B60" s="1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9.75" customHeight="1">
      <c r="A61" s="1"/>
      <c r="B61" s="1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9.75" customHeight="1">
      <c r="A62" s="1"/>
      <c r="B62" s="1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9.75" customHeight="1">
      <c r="A63" s="1"/>
      <c r="B63" s="1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9.75" customHeight="1">
      <c r="A64" s="1"/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9.75" customHeight="1">
      <c r="A65" s="1"/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9.75" customHeight="1">
      <c r="A66" s="1"/>
      <c r="B66" s="1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9.75" customHeight="1">
      <c r="A67" s="1"/>
      <c r="B67" s="1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9.75" customHeight="1">
      <c r="A68" s="1"/>
      <c r="B68" s="1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9.75" customHeight="1">
      <c r="A69" s="1"/>
      <c r="B69" s="1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9.75" customHeight="1">
      <c r="A70" s="1"/>
      <c r="B70" s="1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9.75" customHeight="1">
      <c r="A71" s="1"/>
      <c r="B71" s="1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9.75" customHeight="1">
      <c r="A72" s="1"/>
      <c r="B72" s="1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9.75" customHeight="1">
      <c r="A73" s="1"/>
      <c r="B73" s="1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9.75" customHeight="1">
      <c r="A74" s="1"/>
      <c r="B74" s="1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9.75" customHeight="1">
      <c r="A75" s="1"/>
      <c r="B75" s="1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9.75" customHeight="1">
      <c r="A76" s="1"/>
      <c r="B76" s="1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9.75" customHeight="1">
      <c r="A77" s="1"/>
      <c r="B77" s="1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9.75" customHeight="1">
      <c r="A78" s="1"/>
      <c r="B78" s="1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9.75" customHeight="1">
      <c r="A79" s="1"/>
      <c r="B79" s="1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9.75" customHeight="1">
      <c r="A80" s="1"/>
      <c r="B80" s="1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9.75" customHeight="1">
      <c r="A81" s="1"/>
      <c r="B81" s="1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9.75" customHeight="1">
      <c r="A82" s="1"/>
      <c r="B82" s="1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9.75" customHeight="1">
      <c r="A83" s="1"/>
      <c r="B83" s="1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9.75" customHeight="1">
      <c r="A84" s="1"/>
      <c r="B84" s="1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9.75" customHeight="1">
      <c r="A85" s="1"/>
      <c r="B85" s="1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9.75" customHeight="1">
      <c r="A86" s="1"/>
      <c r="B86" s="1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9.75" customHeight="1">
      <c r="A87" s="1"/>
      <c r="B87" s="1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9.75" customHeight="1">
      <c r="A88" s="1"/>
      <c r="B88" s="1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9.75" customHeight="1">
      <c r="A89" s="1"/>
      <c r="B89" s="1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9.75" customHeight="1">
      <c r="A90" s="1"/>
      <c r="B90" s="1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9.75" customHeight="1">
      <c r="A91" s="1"/>
      <c r="B91" s="1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9.75" customHeight="1">
      <c r="A92" s="1"/>
      <c r="B92" s="1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9.75" customHeight="1">
      <c r="A93" s="1"/>
      <c r="B93" s="1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9.75" customHeight="1">
      <c r="A94" s="1"/>
      <c r="B94" s="1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9.75" customHeight="1">
      <c r="A95" s="1"/>
      <c r="B95" s="1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9.75" customHeight="1">
      <c r="A96" s="1"/>
      <c r="B96" s="1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9.75" customHeight="1">
      <c r="A97" s="1"/>
      <c r="B97" s="1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9.75" customHeight="1">
      <c r="A98" s="1"/>
      <c r="B98" s="1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9.75" customHeight="1">
      <c r="A99" s="1"/>
      <c r="B99" s="1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9.75" customHeight="1">
      <c r="A100" s="1"/>
      <c r="B100" s="1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9.75" customHeight="1">
      <c r="A101" s="1"/>
      <c r="B101" s="1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9.75" customHeight="1">
      <c r="A102" s="1"/>
      <c r="B102" s="1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9.75" customHeight="1">
      <c r="A103" s="1"/>
      <c r="B103" s="1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9.75" customHeight="1">
      <c r="A104" s="1"/>
      <c r="B104" s="1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9.75" customHeight="1">
      <c r="A105" s="1"/>
      <c r="B105" s="1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9.75" customHeight="1">
      <c r="A106" s="1"/>
      <c r="B106" s="1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9.75" customHeight="1">
      <c r="A107" s="1"/>
      <c r="B107" s="1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9.75" customHeight="1">
      <c r="A108" s="1"/>
      <c r="B108" s="1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9.75" customHeight="1">
      <c r="A109" s="1"/>
      <c r="B109" s="1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9.75" customHeight="1">
      <c r="A110" s="1"/>
      <c r="B110" s="1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9.75" customHeight="1">
      <c r="A111" s="1"/>
      <c r="B111" s="1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9.75" customHeight="1">
      <c r="A112" s="1"/>
      <c r="B112" s="1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9.75" customHeight="1">
      <c r="A113" s="1"/>
      <c r="B113" s="1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9.75" customHeight="1">
      <c r="A114" s="1"/>
      <c r="B114" s="1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9.75" customHeight="1">
      <c r="A115" s="1"/>
      <c r="B115" s="1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9.75" customHeight="1">
      <c r="A116" s="1"/>
      <c r="B116" s="1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9.75" customHeight="1">
      <c r="A117" s="1"/>
      <c r="B117" s="1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9.75" customHeight="1">
      <c r="A118" s="1"/>
      <c r="B118" s="1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9.75" customHeight="1">
      <c r="A119" s="1"/>
      <c r="B119" s="1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9.75" customHeight="1">
      <c r="A120" s="1"/>
      <c r="B120" s="1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9.75" customHeight="1">
      <c r="A121" s="1"/>
      <c r="B121" s="1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9.75" customHeight="1">
      <c r="A122" s="1"/>
      <c r="B122" s="1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9.75" customHeight="1">
      <c r="A123" s="1"/>
      <c r="B123" s="1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9.75" customHeight="1">
      <c r="A124" s="1"/>
      <c r="B124" s="1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9.75" customHeight="1">
      <c r="A125" s="1"/>
      <c r="B125" s="1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9.75" customHeight="1">
      <c r="A126" s="1"/>
      <c r="B126" s="1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9.75" customHeight="1">
      <c r="A127" s="1"/>
      <c r="B127" s="1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9.75" customHeight="1">
      <c r="A128" s="1"/>
      <c r="B128" s="1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9.75" customHeight="1">
      <c r="A129" s="1"/>
      <c r="B129" s="1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9.75" customHeight="1">
      <c r="A130" s="1"/>
      <c r="B130" s="1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9.75" customHeight="1">
      <c r="A131" s="1"/>
      <c r="B131" s="1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9.75" customHeight="1">
      <c r="A132" s="1"/>
      <c r="B132" s="1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9.75" customHeight="1">
      <c r="A133" s="1"/>
      <c r="B133" s="1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9.75" customHeight="1">
      <c r="A134" s="1"/>
      <c r="B134" s="1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9.75" customHeight="1">
      <c r="A135" s="1"/>
      <c r="B135" s="1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9.75" customHeight="1">
      <c r="A136" s="1"/>
      <c r="B136" s="1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9.75" customHeight="1">
      <c r="A137" s="1"/>
      <c r="B137" s="1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9.75" customHeight="1">
      <c r="A138" s="1"/>
      <c r="B138" s="1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9.75" customHeight="1">
      <c r="A139" s="1"/>
      <c r="B139" s="1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9.75" customHeight="1">
      <c r="A140" s="1"/>
      <c r="B140" s="1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9.75" customHeight="1">
      <c r="A141" s="1"/>
      <c r="B141" s="1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9.75" customHeight="1">
      <c r="A142" s="1"/>
      <c r="B142" s="1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9.75" customHeight="1">
      <c r="A143" s="1"/>
      <c r="B143" s="1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9.75" customHeight="1">
      <c r="A144" s="1"/>
      <c r="B144" s="1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9.75" customHeight="1">
      <c r="A145" s="1"/>
      <c r="B145" s="1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9.75" customHeight="1">
      <c r="A146" s="1"/>
      <c r="B146" s="1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9.75" customHeight="1">
      <c r="A147" s="1"/>
      <c r="B147" s="1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9.75" customHeight="1">
      <c r="A148" s="1"/>
      <c r="B148" s="1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9.75" customHeight="1">
      <c r="A149" s="1"/>
      <c r="B149" s="1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9.75" customHeight="1">
      <c r="A150" s="1"/>
      <c r="B150" s="1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9.75" customHeight="1">
      <c r="A151" s="1"/>
      <c r="B151" s="1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9.75" customHeight="1">
      <c r="A152" s="1"/>
      <c r="B152" s="1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9.75" customHeight="1">
      <c r="A153" s="1"/>
      <c r="B153" s="1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9.75" customHeight="1">
      <c r="A154" s="1"/>
      <c r="B154" s="1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9.75" customHeight="1">
      <c r="A155" s="1"/>
      <c r="B155" s="1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9.75" customHeight="1">
      <c r="A156" s="1"/>
      <c r="B156" s="1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9.75" customHeight="1">
      <c r="A157" s="1"/>
      <c r="B157" s="1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9.75" customHeight="1">
      <c r="A158" s="1"/>
      <c r="B158" s="1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9.75" customHeight="1">
      <c r="A159" s="1"/>
      <c r="B159" s="1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9.75" customHeight="1">
      <c r="A160" s="1"/>
      <c r="B160" s="1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9.75" customHeight="1">
      <c r="A161" s="1"/>
      <c r="B161" s="1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9.75" customHeight="1">
      <c r="A162" s="1"/>
      <c r="B162" s="1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9.75" customHeight="1">
      <c r="A163" s="1"/>
      <c r="B163" s="1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9.75" customHeight="1">
      <c r="A164" s="1"/>
      <c r="B164" s="1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9.75" customHeight="1">
      <c r="A165" s="1"/>
      <c r="B165" s="1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9.75" customHeight="1">
      <c r="A166" s="1"/>
      <c r="B166" s="1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9.75" customHeight="1">
      <c r="A167" s="1"/>
      <c r="B167" s="1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9.75" customHeight="1">
      <c r="A168" s="1"/>
      <c r="B168" s="1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9.75" customHeight="1">
      <c r="A169" s="1"/>
      <c r="B169" s="1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9.75" customHeight="1">
      <c r="A170" s="1"/>
      <c r="B170" s="1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9.75" customHeight="1">
      <c r="A171" s="1"/>
      <c r="B171" s="1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9.75" customHeight="1">
      <c r="A172" s="1"/>
      <c r="B172" s="1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9.75" customHeight="1">
      <c r="A173" s="1"/>
      <c r="B173" s="1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9.75" customHeight="1">
      <c r="A174" s="1"/>
      <c r="B174" s="1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9.75" customHeight="1">
      <c r="A175" s="1"/>
      <c r="B175" s="1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9.75" customHeight="1">
      <c r="A176" s="1"/>
      <c r="B176" s="1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9.75" customHeight="1">
      <c r="A177" s="1"/>
      <c r="B177" s="1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9.75" customHeight="1">
      <c r="A178" s="1"/>
      <c r="B178" s="1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9.75" customHeight="1">
      <c r="A179" s="1"/>
      <c r="B179" s="1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9.75" customHeight="1">
      <c r="A180" s="1"/>
      <c r="B180" s="1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9.75" customHeight="1">
      <c r="A181" s="1"/>
      <c r="B181" s="1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9.75" customHeight="1">
      <c r="A182" s="1"/>
      <c r="B182" s="1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9.75" customHeight="1">
      <c r="A183" s="1"/>
      <c r="B183" s="1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9.75" customHeight="1">
      <c r="A184" s="1"/>
      <c r="B184" s="1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9.75" customHeight="1">
      <c r="A185" s="1"/>
      <c r="B185" s="1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9.75" customHeight="1">
      <c r="A186" s="1"/>
      <c r="B186" s="1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9.75" customHeight="1">
      <c r="A187" s="1"/>
      <c r="B187" s="1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9.75" customHeight="1">
      <c r="A188" s="1"/>
      <c r="B188" s="1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9.75" customHeight="1">
      <c r="A189" s="1"/>
      <c r="B189" s="1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9.75" customHeight="1">
      <c r="A190" s="1"/>
      <c r="B190" s="1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9.75" customHeight="1">
      <c r="A191" s="1"/>
      <c r="B191" s="1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9.75" customHeight="1">
      <c r="A192" s="1"/>
      <c r="B192" s="1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9.75" customHeight="1">
      <c r="A193" s="1"/>
      <c r="B193" s="1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9.75" customHeight="1">
      <c r="A194" s="1"/>
      <c r="B194" s="1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9.75" customHeight="1">
      <c r="A195" s="1"/>
      <c r="B195" s="1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9.75" customHeight="1">
      <c r="A196" s="1"/>
      <c r="B196" s="1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9.75" customHeight="1">
      <c r="A197" s="1"/>
      <c r="B197" s="1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9.75" customHeight="1">
      <c r="A198" s="1"/>
      <c r="B198" s="1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9.75" customHeight="1">
      <c r="A199" s="1"/>
      <c r="B199" s="1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9.75" customHeight="1">
      <c r="A200" s="1"/>
      <c r="B200" s="1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9.75" customHeight="1">
      <c r="A201" s="1"/>
      <c r="B201" s="1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9.75" customHeight="1">
      <c r="A202" s="1"/>
      <c r="B202" s="1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9.75" customHeight="1">
      <c r="A203" s="1"/>
      <c r="B203" s="1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9.75" customHeight="1">
      <c r="A204" s="1"/>
      <c r="B204" s="1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9.75" customHeight="1">
      <c r="A205" s="1"/>
      <c r="B205" s="1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9.75" customHeight="1">
      <c r="A206" s="1"/>
      <c r="B206" s="1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9.75" customHeight="1">
      <c r="A207" s="1"/>
      <c r="B207" s="1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9.75" customHeight="1">
      <c r="A208" s="1"/>
      <c r="B208" s="1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9.75" customHeight="1">
      <c r="A209" s="1"/>
      <c r="B209" s="1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9.75" customHeight="1">
      <c r="A210" s="1"/>
      <c r="B210" s="1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9.75" customHeight="1">
      <c r="A211" s="1"/>
      <c r="B211" s="1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9.75" customHeight="1">
      <c r="A212" s="1"/>
      <c r="B212" s="1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9.75" customHeight="1">
      <c r="A213" s="1"/>
      <c r="B213" s="1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9.75" customHeight="1">
      <c r="A214" s="1"/>
      <c r="B214" s="1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9.75" customHeight="1">
      <c r="A215" s="1"/>
      <c r="B215" s="1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9.75" customHeight="1">
      <c r="A216" s="1"/>
      <c r="B216" s="1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9.75" customHeight="1">
      <c r="A217" s="1"/>
      <c r="B217" s="1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9.75" customHeight="1">
      <c r="A218" s="1"/>
      <c r="B218" s="1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9.75" customHeight="1">
      <c r="A219" s="1"/>
      <c r="B219" s="1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9.75" customHeight="1">
      <c r="A220" s="1"/>
      <c r="B220" s="1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9.75" customHeight="1">
      <c r="A221" s="1"/>
      <c r="B221" s="1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9.75" customHeight="1">
      <c r="A222" s="1"/>
      <c r="B222" s="1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9.75" customHeight="1">
      <c r="A223" s="1"/>
      <c r="B223" s="1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9.75" customHeight="1">
      <c r="A224" s="1"/>
      <c r="B224" s="1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9.75" customHeight="1">
      <c r="A225" s="1"/>
      <c r="B225" s="1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9.75" customHeight="1">
      <c r="A226" s="1"/>
      <c r="B226" s="1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9.75" customHeight="1">
      <c r="A227" s="1"/>
      <c r="B227" s="1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9.75" customHeight="1">
      <c r="A228" s="1"/>
      <c r="B228" s="1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9.75" customHeight="1">
      <c r="A229" s="1"/>
      <c r="B229" s="1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9.75" customHeight="1">
      <c r="A230" s="1"/>
      <c r="B230" s="1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9.75" customHeight="1">
      <c r="A231" s="1"/>
      <c r="B231" s="1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9.75" customHeight="1">
      <c r="A232" s="1"/>
      <c r="B232" s="1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9.75" customHeight="1">
      <c r="A233" s="1"/>
      <c r="B233" s="1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9.75" customHeight="1">
      <c r="A234" s="1"/>
      <c r="B234" s="1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9.75" customHeight="1">
      <c r="A235" s="1"/>
      <c r="B235" s="1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9.75" customHeight="1">
      <c r="A236" s="1"/>
      <c r="B236" s="1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9.75" customHeight="1">
      <c r="A237" s="1"/>
      <c r="B237" s="1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9.75" customHeight="1">
      <c r="A238" s="1"/>
      <c r="B238" s="1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9.75" customHeight="1">
      <c r="A239" s="1"/>
      <c r="B239" s="1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9.75" customHeight="1">
      <c r="A240" s="1"/>
      <c r="B240" s="1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9.75" customHeight="1">
      <c r="A241" s="1"/>
      <c r="B241" s="1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9.75" customHeight="1">
      <c r="A242" s="1"/>
      <c r="B242" s="1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9.75" customHeight="1">
      <c r="A243" s="1"/>
      <c r="B243" s="1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9.75" customHeight="1">
      <c r="A244" s="1"/>
      <c r="B244" s="1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9.75" customHeight="1">
      <c r="A245" s="1"/>
      <c r="B245" s="1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9.75" customHeight="1">
      <c r="A246" s="1"/>
      <c r="B246" s="1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9.75" customHeight="1">
      <c r="A247" s="1"/>
      <c r="B247" s="1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9.75" customHeight="1">
      <c r="A248" s="1"/>
      <c r="B248" s="1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9.75" customHeight="1">
      <c r="A249" s="1"/>
      <c r="B249" s="1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9.75" customHeight="1">
      <c r="A250" s="1"/>
      <c r="B250" s="1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9.75" customHeight="1">
      <c r="A251" s="1"/>
      <c r="B251" s="1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9.75" customHeight="1">
      <c r="A252" s="1"/>
      <c r="B252" s="1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9.75" customHeight="1">
      <c r="A253" s="1"/>
      <c r="B253" s="1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9.75" customHeight="1">
      <c r="A254" s="1"/>
      <c r="B254" s="1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9.75" customHeight="1">
      <c r="A255" s="1"/>
      <c r="B255" s="1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9.75" customHeight="1">
      <c r="A256" s="1"/>
      <c r="B256" s="1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9.75" customHeight="1">
      <c r="A257" s="1"/>
      <c r="B257" s="1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9.75" customHeight="1">
      <c r="A258" s="1"/>
      <c r="B258" s="1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9.75" customHeight="1">
      <c r="A259" s="1"/>
      <c r="B259" s="1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9.75" customHeight="1">
      <c r="A260" s="1"/>
      <c r="B260" s="1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9.75" customHeight="1">
      <c r="A261" s="1"/>
      <c r="B261" s="1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9.75" customHeight="1">
      <c r="A262" s="1"/>
      <c r="B262" s="1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9.75" customHeight="1">
      <c r="A263" s="1"/>
      <c r="B263" s="1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9.75" customHeight="1">
      <c r="A264" s="1"/>
      <c r="B264" s="1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9.75" customHeight="1">
      <c r="A265" s="1"/>
      <c r="B265" s="1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9.75" customHeight="1">
      <c r="A266" s="1"/>
      <c r="B266" s="1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9.75" customHeight="1">
      <c r="A267" s="1"/>
      <c r="B267" s="1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9.75" customHeight="1">
      <c r="A268" s="1"/>
      <c r="B268" s="1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9.75" customHeight="1">
      <c r="A269" s="1"/>
      <c r="B269" s="1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9.75" customHeight="1">
      <c r="A270" s="1"/>
      <c r="B270" s="1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9.75" customHeight="1">
      <c r="A271" s="1"/>
      <c r="B271" s="1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9.75" customHeight="1">
      <c r="A272" s="1"/>
      <c r="B272" s="1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9.75" customHeight="1">
      <c r="A273" s="1"/>
      <c r="B273" s="1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9.75" customHeight="1">
      <c r="A274" s="1"/>
      <c r="B274" s="1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9.75" customHeight="1">
      <c r="A275" s="1"/>
      <c r="B275" s="1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9.75" customHeight="1">
      <c r="A276" s="1"/>
      <c r="B276" s="1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9.75" customHeight="1">
      <c r="A277" s="1"/>
      <c r="B277" s="1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9.75" customHeight="1">
      <c r="A278" s="1"/>
      <c r="B278" s="1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9.75" customHeight="1">
      <c r="A279" s="1"/>
      <c r="B279" s="1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9.75" customHeight="1">
      <c r="A280" s="1"/>
      <c r="B280" s="1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9.75" customHeight="1">
      <c r="A281" s="1"/>
      <c r="B281" s="1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9.75" customHeight="1">
      <c r="A282" s="1"/>
      <c r="B282" s="1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9.75" customHeight="1">
      <c r="A283" s="1"/>
      <c r="B283" s="1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9.75" customHeight="1">
      <c r="A284" s="1"/>
      <c r="B284" s="1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9.75" customHeight="1">
      <c r="A285" s="1"/>
      <c r="B285" s="1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9.75" customHeight="1">
      <c r="A286" s="1"/>
      <c r="B286" s="1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9.75" customHeight="1">
      <c r="A287" s="1"/>
      <c r="B287" s="1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9.75" customHeight="1">
      <c r="A288" s="1"/>
      <c r="B288" s="1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9.75" customHeight="1">
      <c r="A289" s="1"/>
      <c r="B289" s="1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9.75" customHeight="1">
      <c r="A290" s="1"/>
      <c r="B290" s="1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9.75" customHeight="1">
      <c r="A291" s="1"/>
      <c r="B291" s="1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9.75" customHeight="1">
      <c r="A292" s="1"/>
      <c r="B292" s="1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9.75" customHeight="1">
      <c r="A293" s="1"/>
      <c r="B293" s="1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9.75" customHeight="1">
      <c r="A294" s="1"/>
      <c r="B294" s="1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9.75" customHeight="1">
      <c r="A295" s="1"/>
      <c r="B295" s="1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9.75" customHeight="1">
      <c r="A296" s="1"/>
      <c r="B296" s="1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9.75" customHeight="1">
      <c r="A297" s="1"/>
      <c r="B297" s="1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9.75" customHeight="1">
      <c r="A298" s="1"/>
      <c r="B298" s="1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9.75" customHeight="1">
      <c r="A299" s="1"/>
      <c r="B299" s="1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9.75" customHeight="1">
      <c r="A300" s="1"/>
      <c r="B300" s="1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9.75" customHeight="1">
      <c r="A301" s="1"/>
      <c r="B301" s="1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9.75" customHeight="1">
      <c r="A302" s="1"/>
      <c r="B302" s="1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9.75" customHeight="1">
      <c r="A303" s="1"/>
      <c r="B303" s="1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9.75" customHeight="1">
      <c r="A304" s="1"/>
      <c r="B304" s="1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9.75" customHeight="1">
      <c r="A305" s="1"/>
      <c r="B305" s="1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9.75" customHeight="1">
      <c r="A306" s="1"/>
      <c r="B306" s="1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9.75" customHeight="1">
      <c r="A307" s="1"/>
      <c r="B307" s="1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9.75" customHeight="1">
      <c r="A308" s="1"/>
      <c r="B308" s="1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9.75" customHeight="1">
      <c r="A309" s="1"/>
      <c r="B309" s="1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9.75" customHeight="1">
      <c r="A310" s="1"/>
      <c r="B310" s="1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9.75" customHeight="1">
      <c r="A311" s="1"/>
      <c r="B311" s="1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9.75" customHeight="1">
      <c r="A312" s="1"/>
      <c r="B312" s="1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9.75" customHeight="1">
      <c r="A313" s="1"/>
      <c r="B313" s="1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9.75" customHeight="1">
      <c r="A314" s="1"/>
      <c r="B314" s="1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9.75" customHeight="1">
      <c r="A315" s="1"/>
      <c r="B315" s="1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9.75" customHeight="1">
      <c r="A316" s="1"/>
      <c r="B316" s="1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9.75" customHeight="1">
      <c r="A317" s="1"/>
      <c r="B317" s="1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9.75" customHeight="1">
      <c r="A318" s="1"/>
      <c r="B318" s="1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9.75" customHeight="1">
      <c r="A319" s="1"/>
      <c r="B319" s="1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9.75" customHeight="1">
      <c r="A320" s="1"/>
      <c r="B320" s="1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9.75" customHeight="1">
      <c r="A321" s="1"/>
      <c r="B321" s="1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9.75" customHeight="1">
      <c r="A322" s="1"/>
      <c r="B322" s="1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9.75" customHeight="1">
      <c r="A323" s="1"/>
      <c r="B323" s="1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9.75" customHeight="1">
      <c r="A324" s="1"/>
      <c r="B324" s="1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9.75" customHeight="1">
      <c r="A325" s="1"/>
      <c r="B325" s="1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9.75" customHeight="1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9.75" customHeight="1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9.75" customHeight="1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9.75" customHeight="1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9.75" customHeight="1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9.75" customHeight="1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9.75" customHeight="1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9.75" customHeight="1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9.75" customHeight="1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9.75" customHeight="1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9.75" customHeight="1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9.75" customHeight="1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9.75" customHeight="1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9.75" customHeight="1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9.75" customHeight="1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9.75" customHeight="1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9.75" customHeight="1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9.75" customHeight="1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9.75" customHeight="1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9.75" customHeight="1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9.75" customHeight="1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9.75" customHeight="1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9.75" customHeight="1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9.75" customHeight="1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9.75" customHeight="1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9.75" customHeight="1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9.75" customHeight="1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9.75" customHeight="1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9.75" customHeight="1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9.75" customHeight="1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9.75" customHeight="1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9.75" customHeight="1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9.75" customHeight="1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9.75" customHeight="1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9.75" customHeight="1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9.75" customHeight="1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9.75" customHeight="1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9.75" customHeight="1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9.75" customHeight="1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9.75" customHeight="1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9.75" customHeight="1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9.75" customHeight="1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9.75" customHeight="1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9.75" customHeight="1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9.75" customHeight="1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9.75" customHeight="1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9.75" customHeight="1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9.75" customHeight="1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9.75" customHeight="1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9.75" customHeight="1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9.75" customHeight="1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9.75" customHeight="1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9.75" customHeight="1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9.75" customHeight="1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9.75" customHeight="1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9.75" customHeight="1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9.75" customHeight="1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9.75" customHeight="1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9.75" customHeight="1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9.75" customHeight="1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9.75" customHeight="1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9.75" customHeight="1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9.75" customHeight="1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9.75" customHeight="1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9.75" customHeight="1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9.75" customHeight="1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9.75" customHeight="1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9.75" customHeight="1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9.75" customHeight="1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9.75" customHeight="1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9.75" customHeight="1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9.75" customHeight="1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9.75" customHeight="1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9.75" customHeight="1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9.75" customHeight="1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9.75" customHeight="1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9.75" customHeight="1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9.75" customHeight="1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9.75" customHeight="1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9.75" customHeight="1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9.75" customHeight="1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9.75" customHeight="1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9.75" customHeight="1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9.75" customHeight="1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9.75" customHeight="1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9.75" customHeight="1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9.75" customHeight="1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9.75" customHeight="1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9.75" customHeight="1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9.75" customHeight="1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9.75" customHeight="1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9.75" customHeight="1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9.75" customHeight="1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9.75" customHeight="1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9.75" customHeight="1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9.75" customHeight="1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9.75" customHeight="1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9.75" customHeight="1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9.75" customHeight="1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9.75" customHeight="1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9.75" customHeight="1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9.75" customHeight="1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9.75" customHeight="1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9.75" customHeight="1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9.75" customHeight="1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9.75" customHeight="1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9.75" customHeight="1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9.75" customHeight="1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9.75" customHeight="1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9.75" customHeight="1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9.75" customHeight="1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9.75" customHeight="1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9.75" customHeight="1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9.75" customHeight="1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9.75" customHeight="1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9.75" customHeight="1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9.75" customHeight="1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9.75" customHeight="1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9.75" customHeight="1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9.75" customHeight="1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9.75" customHeight="1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9.75" customHeight="1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9.75" customHeight="1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9.75" customHeight="1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9.75" customHeight="1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9.75" customHeight="1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9.75" customHeight="1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9.75" customHeight="1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9.75" customHeight="1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9.75" customHeight="1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9.75" customHeight="1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9.75" customHeight="1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9.75" customHeight="1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9.75" customHeight="1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9.75" customHeight="1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9.75" customHeight="1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9.75" customHeight="1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9.75" customHeight="1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9.75" customHeight="1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9.75" customHeight="1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9.75" customHeight="1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9.75" customHeight="1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9.75" customHeight="1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9.75" customHeight="1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9.75" customHeight="1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9.75" customHeight="1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9.75" customHeight="1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9.75" customHeight="1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9.75" customHeight="1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9.75" customHeight="1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9.75" customHeight="1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9.75" customHeight="1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9.75" customHeight="1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9.75" customHeight="1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9.75" customHeight="1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9.75" customHeight="1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9.75" customHeight="1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9.75" customHeight="1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9.75" customHeight="1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9.75" customHeight="1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9.75" customHeight="1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9.75" customHeight="1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9.75" customHeight="1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9.75" customHeight="1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9.75" customHeight="1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9.75" customHeight="1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9.75" customHeight="1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9.75" customHeight="1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9.75" customHeight="1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9.75" customHeight="1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9.75" customHeight="1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9.75" customHeight="1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9.75" customHeight="1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9.75" customHeight="1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9.75" customHeight="1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9.75" customHeight="1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9.75" customHeight="1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9.75" customHeight="1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9.75" customHeight="1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9.75" customHeight="1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9.75" customHeight="1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9.75" customHeight="1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9.75" customHeight="1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9.75" customHeight="1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9.75" customHeight="1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9.75" customHeight="1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9.75" customHeight="1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9.75" customHeight="1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9.75" customHeight="1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9.75" customHeight="1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9.75" customHeight="1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9.75" customHeight="1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9.75" customHeight="1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9.75" customHeight="1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9.75" customHeight="1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9.75" customHeight="1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9.75" customHeight="1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9.75" customHeight="1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9.75" customHeight="1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9.75" customHeight="1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9.75" customHeight="1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9.75" customHeight="1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9.75" customHeight="1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9.75" customHeight="1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9.75" customHeight="1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9.75" customHeight="1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9.75" customHeight="1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9.75" customHeight="1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9.75" customHeight="1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9.75" customHeight="1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9.75" customHeight="1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9.75" customHeight="1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9.75" customHeight="1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9.75" customHeight="1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9.75" customHeight="1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9.75" customHeight="1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9.75" customHeight="1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9.75" customHeight="1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9.75" customHeight="1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9.75" customHeight="1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9.75" customHeight="1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9.75" customHeight="1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9.75" customHeight="1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9.75" customHeight="1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9.75" customHeight="1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9.75" customHeight="1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9.75" customHeight="1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9.75" customHeight="1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9.75" customHeight="1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9.75" customHeight="1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9.75" customHeight="1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9.75" customHeight="1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9.75" customHeight="1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9.75" customHeight="1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9.75" customHeight="1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9.75" customHeight="1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9.75" customHeight="1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9.75" customHeight="1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9.75" customHeight="1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9.75" customHeight="1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9.75" customHeight="1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9.75" customHeight="1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9.75" customHeight="1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9.75" customHeight="1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9.75" customHeight="1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9.75" customHeight="1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9.75" customHeight="1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9.75" customHeight="1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9.75" customHeight="1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9.75" customHeight="1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9.75" customHeight="1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9.75" customHeight="1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9.75" customHeight="1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9.75" customHeight="1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9.75" customHeight="1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9.75" customHeight="1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9.75" customHeight="1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9.75" customHeight="1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9.75" customHeight="1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9.75" customHeight="1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9.75" customHeight="1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9.75" customHeight="1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9.75" customHeight="1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9.75" customHeight="1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9.75" customHeight="1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9.75" customHeight="1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9.75" customHeight="1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9.75" customHeight="1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9.75" customHeight="1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9.75" customHeight="1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9.75" customHeight="1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9.75" customHeight="1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9.75" customHeight="1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9.75" customHeight="1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9.75" customHeight="1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9.75" customHeight="1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9.75" customHeight="1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9.75" customHeight="1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9.75" customHeight="1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9.75" customHeight="1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9.75" customHeight="1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9.75" customHeight="1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9.75" customHeight="1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9.75" customHeight="1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9.75" customHeight="1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9.75" customHeight="1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9.75" customHeight="1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9.75" customHeight="1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9.75" customHeight="1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9.75" customHeight="1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9.75" customHeight="1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9.75" customHeight="1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9.75" customHeight="1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9.75" customHeight="1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9.75" customHeight="1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9.75" customHeight="1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9.75" customHeight="1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9.75" customHeight="1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9.75" customHeight="1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9.75" customHeight="1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9.75" customHeight="1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9.75" customHeight="1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9.75" customHeight="1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9.75" customHeight="1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9.75" customHeight="1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9.75" customHeight="1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9.75" customHeight="1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9.75" customHeight="1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9.75" customHeight="1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9.75" customHeight="1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9.75" customHeight="1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9.75" customHeight="1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9.75" customHeight="1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9.75" customHeight="1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9.75" customHeight="1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9.75" customHeight="1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9.75" customHeight="1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9.75" customHeight="1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9.75" customHeight="1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9.75" customHeight="1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9.75" customHeight="1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9.75" customHeight="1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9.75" customHeight="1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9.75" customHeight="1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9.75" customHeight="1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9.75" customHeight="1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9.75" customHeight="1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9.75" customHeight="1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9.75" customHeight="1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9.75" customHeight="1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9.75" customHeight="1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9.75" customHeight="1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9.75" customHeight="1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9.75" customHeight="1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9.75" customHeight="1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9.75" customHeight="1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9.75" customHeight="1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9.75" customHeight="1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9.75" customHeight="1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9.75" customHeight="1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9.75" customHeight="1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9.75" customHeight="1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9.75" customHeight="1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9.75" customHeight="1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9.75" customHeight="1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9.75" customHeight="1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9.75" customHeight="1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9.75" customHeight="1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9.75" customHeight="1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9.75" customHeight="1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9.75" customHeight="1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9.75" customHeight="1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9.75" customHeight="1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9.75" customHeight="1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9.75" customHeight="1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9.75" customHeight="1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9.75" customHeight="1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9.75" customHeight="1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9.75" customHeight="1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9.75" customHeight="1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9.75" customHeight="1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9.75" customHeight="1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9.75" customHeight="1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9.75" customHeight="1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9.75" customHeight="1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9.75" customHeight="1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9.75" customHeight="1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9.75" customHeight="1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9.75" customHeight="1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9.75" customHeight="1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9.75" customHeight="1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9.75" customHeight="1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9.75" customHeight="1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9.75" customHeight="1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9.75" customHeight="1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9.75" customHeight="1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9.75" customHeight="1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9.75" customHeight="1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9.75" customHeight="1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9.75" customHeight="1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9.75" customHeight="1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9.75" customHeight="1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9.75" customHeight="1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9.75" customHeight="1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9.75" customHeight="1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9.75" customHeight="1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9.75" customHeight="1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9.75" customHeight="1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9.75" customHeight="1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9.75" customHeight="1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9.75" customHeight="1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9.75" customHeight="1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9.75" customHeight="1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9.75" customHeight="1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9.75" customHeight="1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9.75" customHeight="1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9.75" customHeight="1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9.75" customHeight="1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9.75" customHeight="1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9.75" customHeight="1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9.75" customHeight="1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9.75" customHeight="1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9.75" customHeight="1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9.75" customHeight="1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9.75" customHeight="1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9.75" customHeight="1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9.75" customHeight="1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9.75" customHeight="1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9.75" customHeight="1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9.75" customHeight="1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9.75" customHeight="1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9.75" customHeight="1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9.75" customHeight="1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9.75" customHeight="1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9.75" customHeight="1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9.75" customHeight="1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9.75" customHeight="1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9.75" customHeight="1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9.75" customHeight="1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9.75" customHeight="1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9.75" customHeight="1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9.75" customHeight="1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9.75" customHeight="1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9.75" customHeight="1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9.75" customHeight="1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9.75" customHeight="1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9.75" customHeight="1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9.75" customHeight="1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9.75" customHeight="1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9.75" customHeight="1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9.75" customHeight="1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9.75" customHeight="1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9.75" customHeight="1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9.75" customHeight="1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9.75" customHeight="1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9.75" customHeight="1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9.75" customHeight="1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9.75" customHeight="1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9.75" customHeight="1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9.75" customHeight="1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9.75" customHeight="1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9.75" customHeight="1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9.75" customHeight="1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9.75" customHeight="1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9.75" customHeight="1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9.75" customHeight="1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9.75" customHeight="1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9.75" customHeight="1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9.75" customHeight="1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9.75" customHeight="1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9.75" customHeight="1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9.75" customHeight="1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9.75" customHeight="1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9.75" customHeight="1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9.75" customHeight="1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9.75" customHeight="1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9.75" customHeight="1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9.75" customHeight="1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9.75" customHeight="1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9.75" customHeight="1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9.75" customHeight="1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9.75" customHeight="1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9.75" customHeight="1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9.75" customHeight="1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9.75" customHeight="1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9.75" customHeight="1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9.75" customHeight="1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9.75" customHeight="1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9.75" customHeight="1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9.75" customHeight="1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9.75" customHeight="1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9.75" customHeight="1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9.75" customHeight="1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9.75" customHeight="1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9.75" customHeight="1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9.75" customHeight="1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9.75" customHeight="1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9.75" customHeight="1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9.75" customHeight="1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9.75" customHeight="1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9.75" customHeight="1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9.75" customHeight="1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9.75" customHeight="1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9.75" customHeight="1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9.75" customHeight="1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9.75" customHeight="1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9.75" customHeight="1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9.75" customHeight="1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9.75" customHeight="1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9.75" customHeight="1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9.75" customHeight="1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9.75" customHeight="1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9.75" customHeight="1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9.75" customHeight="1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9.75" customHeight="1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9.75" customHeight="1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9.75" customHeight="1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9.75" customHeight="1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9.75" customHeight="1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9.75" customHeight="1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9.75" customHeight="1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9.75" customHeight="1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9.75" customHeight="1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9.75" customHeight="1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9.75" customHeight="1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9.75" customHeight="1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9.75" customHeight="1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9.75" customHeight="1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9.75" customHeight="1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9.75" customHeight="1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9.75" customHeight="1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9.75" customHeight="1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9.75" customHeight="1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9.75" customHeight="1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9.75" customHeight="1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9.75" customHeight="1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9.75" customHeight="1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9.75" customHeight="1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9.75" customHeight="1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9.75" customHeight="1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9.75" customHeight="1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9.75" customHeight="1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9.75" customHeight="1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9.75" customHeight="1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9.75" customHeight="1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9.75" customHeight="1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9.75" customHeight="1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9.75" customHeight="1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9.75" customHeight="1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9.75" customHeight="1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9.75" customHeight="1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9.75" customHeight="1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9.75" customHeight="1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9.75" customHeight="1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9.75" customHeight="1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9.75" customHeight="1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9.75" customHeight="1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9.75" customHeight="1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9.75" customHeight="1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9.75" customHeight="1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9.75" customHeight="1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9.75" customHeight="1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9.75" customHeight="1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9.75" customHeight="1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9.75" customHeight="1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9.75" customHeight="1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9.75" customHeight="1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9.75" customHeight="1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9.75" customHeight="1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9.75" customHeight="1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9.75" customHeight="1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9.75" customHeight="1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9.75" customHeight="1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9.75" customHeight="1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9.75" customHeight="1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9.75" customHeight="1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9.75" customHeight="1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9.75" customHeight="1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9.75" customHeight="1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9.75" customHeight="1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9.75" customHeight="1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9.75" customHeight="1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9.75" customHeight="1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9.75" customHeight="1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9.75" customHeight="1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9.75" customHeight="1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9.75" customHeight="1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9.75" customHeight="1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9.75" customHeight="1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9.75" customHeight="1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9.75" customHeight="1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9.75" customHeight="1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9.75" customHeight="1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9.75" customHeight="1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9.75" customHeight="1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9.75" customHeight="1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9.75" customHeight="1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9.75" customHeight="1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9.75" customHeight="1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9.75" customHeight="1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9.75" customHeight="1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9.75" customHeight="1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9.75" customHeight="1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9.75" customHeight="1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9.75" customHeight="1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9.75" customHeight="1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9.75" customHeight="1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9.75" customHeight="1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9.75" customHeight="1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9.75" customHeight="1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9.75" customHeight="1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9.75" customHeight="1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9.75" customHeight="1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9.75" customHeight="1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9.75" customHeight="1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9.75" customHeight="1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9.75" customHeight="1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9.75" customHeight="1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9.75" customHeight="1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9.75" customHeight="1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9.75" customHeight="1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9.75" customHeight="1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9.75" customHeight="1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9.75" customHeight="1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9.75" customHeight="1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9.75" customHeight="1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9.75" customHeight="1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9.75" customHeight="1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9.75" customHeight="1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9.75" customHeight="1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9.75" customHeight="1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9.75" customHeight="1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9.75" customHeight="1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9.75" customHeight="1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9.75" customHeight="1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9.75" customHeight="1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9.75" customHeight="1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9.75" customHeight="1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9.75" customHeight="1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9.75" customHeight="1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9.75" customHeight="1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9.75" customHeight="1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9.75" customHeight="1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9.75" customHeight="1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9.75" customHeight="1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9.75" customHeight="1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9.75" customHeight="1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9.75" customHeight="1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9.75" customHeight="1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9.75" customHeight="1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9.75" customHeight="1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9.75" customHeight="1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9.75" customHeight="1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9.75" customHeight="1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9.75" customHeight="1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9.75" customHeight="1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9.75" customHeight="1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</sheetData>
  <mergeCells count="6">
    <mergeCell ref="A8:A13"/>
    <mergeCell ref="A15:A26"/>
    <mergeCell ref="A28:A31"/>
    <mergeCell ref="H28:H31"/>
    <mergeCell ref="A33:A35"/>
    <mergeCell ref="H33:H35"/>
  </mergeCells>
  <hyperlinks>
    <hyperlink r:id="rId1" ref="B6"/>
  </hyperlinks>
  <printOptions/>
  <pageMargins bottom="0.25" footer="0.0" header="0.0" left="0.25" right="0.25" top="0.2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2022-01-27T00:41:58Z</dcterms:created>
  <dc:creator>Jason Ng</dc:creator>
</cp:coreProperties>
</file>