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codeName="ThisWorkbook"/>
  <mc:AlternateContent xmlns:mc="http://schemas.openxmlformats.org/markup-compatibility/2006">
    <mc:Choice Requires="x15">
      <x15ac:absPath xmlns:x15ac="http://schemas.microsoft.com/office/spreadsheetml/2010/11/ac" url="D:\temp\School_Reports21\CSUSB - 110510\"/>
    </mc:Choice>
  </mc:AlternateContent>
  <xr:revisionPtr revIDLastSave="0" documentId="13_ncr:1_{BBDBFC6F-FF62-44CF-AF24-ADA1BF12ADE3}" xr6:coauthVersionLast="45" xr6:coauthVersionMax="47" xr10:uidLastSave="{00000000-0000-0000-0000-000000000000}"/>
  <bookViews>
    <workbookView xWindow="7594" yWindow="2229" windowWidth="12343" windowHeight="6437" tabRatio="757" xr2:uid="{00000000-000D-0000-FFFF-FFFF00000000}"/>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FY!$A$1:$X$580</definedName>
    <definedName name="_xlnm.Print_Area" localSheetId="4">FYdetails!$A$1:$AF$103</definedName>
    <definedName name="_xlnm.Print_Area" localSheetId="3">SR!$A$1:$X$580</definedName>
    <definedName name="_xlnm.Print_Area" localSheetId="5">SRdetails!$A$1:$AF$102</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<sst xmlns="http://schemas.openxmlformats.org/spreadsheetml/2006/main" count="3421" uniqueCount="379">
  <si>
    <t>a.</t>
  </si>
  <si>
    <t>Never</t>
  </si>
  <si>
    <t>Sometimes</t>
  </si>
  <si>
    <t>Often</t>
  </si>
  <si>
    <t>Total</t>
  </si>
  <si>
    <t>b.</t>
  </si>
  <si>
    <t>Mean</t>
  </si>
  <si>
    <t>1. During the current school year, about how often have you done the following?</t>
  </si>
  <si>
    <t>Asked questions or contributed to course discussions in other ways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</si>
  <si>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</si>
  <si>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</si>
  <si>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</si>
  <si>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</si>
  <si>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</si>
  <si>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</si>
  <si>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</si>
  <si>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</si>
  <si>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</si>
  <si>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</si>
  <si>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</si>
  <si>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</si>
  <si>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</si>
  <si>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</si>
  <si>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</si>
  <si>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</si>
  <si>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</si>
  <si>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</si>
  <si>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</si>
  <si>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</si>
  <si>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</si>
  <si>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</si>
  <si>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</si>
  <si>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</si>
  <si>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</si>
  <si>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</si>
  <si>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</si>
  <si>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</si>
  <si>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</si>
  <si>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</si>
  <si>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</si>
  <si>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</si>
  <si>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</si>
  <si>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</si>
  <si>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</si>
  <si>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</si>
  <si>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</si>
  <si>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</si>
  <si>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</si>
  <si>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</si>
  <si>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</si>
  <si>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</si>
  <si>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</si>
  <si>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</si>
  <si>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Preparing for class (studying, reading, writing, doing homework or lab work, analyzing data, rehearsing, and other academic activities)</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</si>
  <si>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</si>
  <si>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</si>
  <si>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</si>
  <si>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</si>
  <si>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</si>
  <si>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</si>
  <si>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</si>
  <si>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</si>
  <si>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</si>
  <si>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</si>
  <si>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</si>
  <si>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</si>
  <si>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</si>
  <si>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</si>
  <si>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</si>
  <si>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</si>
  <si>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</si>
  <si>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</si>
  <si>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</si>
  <si>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</si>
  <si>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</si>
  <si>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</si>
  <si>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</si>
  <si>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</si>
  <si>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</si>
  <si>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</si>
  <si>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</si>
  <si>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</si>
  <si>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</si>
  <si>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</si>
  <si>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</si>
  <si>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</si>
  <si>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</si>
  <si>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</si>
  <si>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</si>
  <si>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</si>
  <si>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</si>
  <si>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</si>
  <si>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</si>
  <si>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</si>
  <si>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</si>
  <si>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</si>
  <si>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</si>
  <si>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</si>
  <si>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</si>
  <si>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</si>
  <si>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</si>
  <si>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</si>
  <si>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</si>
  <si>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</si>
  <si>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</si>
  <si>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</si>
  <si>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</si>
  <si>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</si>
  <si>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</si>
  <si>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</si>
  <si>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</si>
  <si>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</si>
  <si>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</si>
  <si>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</si>
  <si>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</si>
  <si>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</si>
  <si>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</si>
  <si>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</si>
  <si>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</si>
  <si>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</si>
  <si>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</si>
  <si>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</si>
  <si>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</si>
  <si>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</si>
  <si>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</si>
  <si>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</si>
  <si>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</si>
  <si>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</si>
  <si>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</si>
  <si>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</si>
  <si>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</si>
  <si>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</si>
  <si>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</si>
  <si>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</si>
  <si>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</si>
  <si>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</si>
  <si>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</si>
  <si>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</si>
  <si>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</si>
  <si>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</si>
  <si>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</si>
  <si>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</si>
  <si>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</si>
  <si>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</si>
  <si>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</si>
  <si>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</si>
  <si>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</si>
  <si>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</si>
  <si>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</si>
  <si>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</si>
  <si>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</si>
  <si>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</si>
  <si>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</si>
  <si>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</si>
  <si>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</si>
  <si>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</si>
  <si>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</si>
  <si>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</si>
  <si>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</si>
  <si>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</si>
  <si>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</si>
  <si>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</si>
  <si>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</si>
  <si>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</si>
  <si>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</si>
  <si>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</si>
  <si>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</si>
  <si>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</si>
  <si>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</si>
  <si>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</si>
  <si>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</si>
  <si>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</si>
  <si>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</si>
  <si>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</si>
  <si>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</si>
  <si>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</si>
  <si>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</si>
  <si>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</si>
  <si>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</si>
  <si>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</si>
  <si>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</si>
  <si>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</si>
  <si>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</si>
  <si>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</si>
  <si>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</si>
  <si>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</si>
  <si>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</si>
  <si>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</si>
  <si>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</si>
  <si>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</si>
  <si>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</si>
  <si>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</si>
  <si>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</si>
  <si>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</si>
  <si>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</si>
  <si>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</si>
  <si>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</si>
  <si>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</si>
  <si>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</si>
  <si>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</si>
  <si>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</si>
  <si>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</si>
  <si>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</si>
  <si>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</si>
  <si>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</si>
  <si>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</si>
  <si>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</si>
  <si>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</si>
  <si>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</si>
  <si>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</si>
  <si>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</si>
  <si>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</si>
  <si>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</si>
  <si>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</si>
  <si>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</si>
  <si>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</si>
  <si>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</si>
  <si>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</si>
  <si>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</si>
  <si>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</si>
  <si>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</si>
  <si>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</si>
  <si>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</si>
  <si>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</si>
  <si>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</si>
  <si>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</si>
  <si>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</si>
  <si>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</si>
  <si>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</si>
  <si>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</si>
  <si>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</si>
  <si>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</si>
  <si>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</si>
  <si>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</si>
  <si>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</si>
  <si>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</si>
  <si>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</si>
  <si>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</si>
  <si>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</si>
  <si>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</si>
  <si>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</si>
  <si>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</si>
  <si>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</si>
  <si>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</si>
  <si>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</si>
  <si>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</si>
  <si>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r>
      <t>Detailed Statistics</t>
    </r>
    <r>
      <rPr>
        <vertAlign val="superscript"/>
        <sz val="12"/>
        <color theme="2"/>
        <rFont val="Calibri"/>
        <family val="2"/>
        <scheme val="minor"/>
      </rPr>
      <t>g</t>
    </r>
  </si>
  <si>
    <t>intern</t>
  </si>
  <si>
    <t>leader</t>
  </si>
  <si>
    <t>learncom</t>
  </si>
  <si>
    <t>abroad</t>
  </si>
  <si>
    <t>research</t>
  </si>
  <si>
    <t>capstone</t>
  </si>
  <si>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</si>
  <si>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</si>
  <si>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</si>
  <si>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</si>
  <si>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</si>
  <si>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</si>
  <si>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</si>
  <si>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</si>
  <si>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</si>
  <si>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</si>
  <si>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</si>
  <si>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</si>
  <si>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</si>
  <si>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</si>
  <si>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</si>
  <si>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</si>
  <si>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</si>
  <si>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</si>
  <si>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</si>
  <si>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</si>
  <si>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</si>
  <si>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</si>
  <si>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</si>
  <si>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</si>
  <si>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</si>
  <si>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t>tmreadinghrscol</t>
  </si>
  <si>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</si>
  <si>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</si>
  <si>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</si>
  <si>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</si>
  <si>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</si>
  <si>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</si>
  <si>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</si>
  <si>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</si>
  <si>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</si>
  <si>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</si>
  <si>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</si>
  <si>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</si>
  <si>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</si>
  <si>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</si>
  <si>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</si>
  <si>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</si>
  <si>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</si>
  <si>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</si>
  <si>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</si>
  <si>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</si>
  <si>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</si>
  <si>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</si>
  <si>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</si>
  <si>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</si>
  <si>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</si>
  <si>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</si>
  <si>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</si>
  <si>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</si>
  <si>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</si>
  <si>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</si>
  <si>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</si>
  <si>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t>First-Year Students</t>
  </si>
  <si>
    <t>Seniors</t>
  </si>
  <si>
    <t>(Means indicate the percentage who responded "Yes.")</t>
  </si>
  <si>
    <t>15. To what extent do you agree or disagree with the following statements?</t>
  </si>
  <si>
    <t>I feel comfortable being myself at this institution.</t>
  </si>
  <si>
    <t>I feel valued by this institution.</t>
  </si>
  <si>
    <t>I feel like part of the community at this institution.</t>
  </si>
  <si>
    <t>SBmyself</t>
  </si>
  <si>
    <t>SBvalued</t>
  </si>
  <si>
    <t>SBcommunity</t>
  </si>
  <si>
    <t>16. About how many hours do you spend in a typical 7-day week doing the following?</t>
  </si>
  <si>
    <r>
      <t xml:space="preserve">17.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</si>
  <si>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18. How much has your experience at this institution contributed to your knowledge, skills, and personal development in the following areas?</t>
  </si>
  <si>
    <t>19. How would you evaluate your entire educational experience at this institution?</t>
  </si>
  <si>
    <r>
      <t xml:space="preserve">20. If you could start over again, would you go to the </t>
    </r>
    <r>
      <rPr>
        <b/>
        <i/>
        <sz val="8"/>
        <color theme="2"/>
        <rFont val="Times New Roman"/>
        <family val="1"/>
      </rPr>
      <t>same institution</t>
    </r>
    <r>
      <rPr>
        <b/>
        <sz val="8"/>
        <color theme="2"/>
        <rFont val="Times New Roman"/>
        <family val="1"/>
      </rPr>
      <t xml:space="preserve"> you are now attending?</t>
    </r>
  </si>
  <si>
    <r>
      <t>21. Do you intend to return to this institution next year?</t>
    </r>
    <r>
      <rPr>
        <b/>
        <vertAlign val="superscript"/>
        <sz val="8"/>
        <color theme="2"/>
        <rFont val="Times New Roman"/>
        <family val="1"/>
      </rPr>
      <t>f</t>
    </r>
  </si>
  <si>
    <t>Strongly disagree</t>
  </si>
  <si>
    <t>Disagree</t>
  </si>
  <si>
    <t>Agree</t>
  </si>
  <si>
    <t>Strongly agree</t>
  </si>
  <si>
    <r>
      <t xml:space="preserve">Item numbers: </t>
    </r>
    <r>
      <rPr>
        <sz val="8"/>
        <color theme="1"/>
        <rFont val="Times New Roman"/>
        <family val="1"/>
      </rPr>
      <t>Numbering corresponds to the survey 
available on the NSSE website.</t>
    </r>
  </si>
  <si>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go.iu.edu/NSSE-weights</t>
    </r>
    <r>
      <rPr>
        <sz val="8"/>
        <color rgb="FF000000"/>
        <rFont val="Times New Roman"/>
        <family val="1"/>
      </rPr>
      <t xml:space="preserve">
</t>
    </r>
  </si>
  <si>
    <t>sbmyself</t>
  </si>
  <si>
    <t>sbvalued</t>
  </si>
  <si>
    <t>sbcommunity</t>
  </si>
  <si>
    <t>NSSE 2021 
Frequencies and Statistical Comparisons</t>
  </si>
  <si>
    <r>
      <t xml:space="preserve">NSSE 2021 Frequencies and Statistical Comparisons
</t>
    </r>
    <r>
      <rPr>
        <b/>
        <sz val="14"/>
        <color theme="2"/>
        <rFont val="Calibri"/>
        <family val="2"/>
        <scheme val="minor"/>
      </rPr>
      <t>About This Report</t>
    </r>
  </si>
  <si>
    <t>NSSE 2021 Frequencies and Statistical Comparisons</t>
  </si>
  <si>
    <t xml:space="preserve">NSSE 2021 Frequencies and Statistical Comparisons </t>
  </si>
  <si>
    <t>Complete a culminating senior experience (capstone course, senior project or thesis, portfolio, recital, comprehensive exam, etc.)</t>
  </si>
  <si>
    <t>etcriteria</t>
  </si>
  <si>
    <t>etreview</t>
  </si>
  <si>
    <t>etprefer</t>
  </si>
  <si>
    <t>etdemonstrate</t>
  </si>
  <si>
    <t>Explained in advance the criteria for successfully completing your assignments</t>
  </si>
  <si>
    <t>Reviewed and summarized key ideas or concepts</t>
  </si>
  <si>
    <t>Taught in a way that aligns with how you prefer to learn</t>
  </si>
  <si>
    <t>Enabled you to demonstrate your learning through quizzes, assignments, and other activities</t>
  </si>
  <si>
    <t>22. To what extent have the faculty and staff at your institution done a good job helping students adapt to the changes brought on by the COVID-19 pandemic?</t>
  </si>
  <si>
    <t>covidexp</t>
  </si>
  <si>
    <t>(Recoded version of wrshort created by NSSE. Values are estimated number of papers, reports, etc.)</t>
  </si>
  <si>
    <t>(Recoded version of wrmed created by NSSE. Values are estimated number of papers, reports, etc.)</t>
  </si>
  <si>
    <t>(Recoded version of wrlong created by NSSE. Values are estimated number of papers, reports, etc.)</t>
  </si>
  <si>
    <t>(Means indicate the percentage who responded "Done or in progress.")</t>
  </si>
  <si>
    <t>(Recoded version of tmprep created by NSSE. Values are estimated number of hours per week.)</t>
  </si>
  <si>
    <t>(Recoded version of tmcocurr created by NSSE. Values are estimated number of hours per week.)</t>
  </si>
  <si>
    <t>(Recoded version of tmworkon created by NSSE. Values are estimated number of hours per week.)</t>
  </si>
  <si>
    <t>(Recoded version of tmworkoff created by NSSE. Values are estimated number of hours per week.)</t>
  </si>
  <si>
    <t>(Recoded version of tmservice created by NSSE. Values are estimated number of hours per week.)</t>
  </si>
  <si>
    <t>(Recoded version of tmrelax created by NSSE. Values are estimated number of hours per week.)</t>
  </si>
  <si>
    <t>(Recoded version of tmcare created by NSSE. Values are estimated number of hours per week.)</t>
  </si>
  <si>
    <t>(Recoded version of tmcommute created by NSSE. Values are estimated number of hours per week.)</t>
  </si>
  <si>
    <t>(Collapsed version of tmreadinghrs created by NSSE.)</t>
  </si>
  <si>
    <t>(Continuous variable created by NSSE)</t>
  </si>
  <si>
    <t>CSUSB</t>
  </si>
  <si>
    <t>California State University, San Bernardino</t>
  </si>
  <si>
    <t>CSU</t>
  </si>
  <si>
    <t>Midsize, Far West</t>
  </si>
  <si>
    <t>CA, Carnegie</t>
  </si>
  <si>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</si>
  <si>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</si>
  <si>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</si>
  <si>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</si>
  <si>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</si>
  <si>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</si>
  <si>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110510</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</si>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</sst>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
    <numFmt numFmtId="168" formatCode=".000"/>
    <numFmt numFmtId="170" formatCode=".0000"/>
    <numFmt numFmtId="171" formatCode=".0"/>
  </numFmts>
  <fonts count="98">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vertAlign val="superscript"/>
      <sz val="8"/>
      <color theme="2"/>
      <name val="Times New Roman"/>
      <family val="1"/>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
      <b/>
      <sz val="10"/>
      <color theme="5"/>
      <name val="Times New Roman"/>
      <family val="1"/>
    </font>
    <font>
      <b/>
      <sz val="10"/>
      <color theme="3"/>
      <name val="Times New Roman"/>
      <family val="1"/>
    </font>
    <font>
      <b/>
      <sz val="9"/>
      <color rgb="FF417FDD"/>
      <name val="Times New Roman"/>
      <family val="1"/>
    </font>
    <font>
      <b/>
      <sz val="9"/>
      <color theme="0" tint="-0.499984740745262"/>
      <name val="Times New Roman"/>
      <family val="1"/>
    </font>
    <font>
      <b/>
      <sz val="9"/>
      <name val="Times New Roman"/>
      <family val="1"/>
    </font>
    <font>
      <b/>
      <sz val="11"/>
      <name val="Calibri"/>
      <family val="2"/>
      <scheme val="minor"/>
    </font>
    <font>
      <b/>
      <sz val="9"/>
      <name val="Calibri"/>
      <family val="2"/>
      <scheme val="minor"/>
    </font>
    <font>
      <b/>
      <sz val="7"/>
      <name val="Calibri"/>
      <family val="2"/>
      <scheme val="minor"/>
    </font>
    <font>
      <b/>
      <sz val="7"/>
      <name val="Times New Roman"/>
      <family val="1"/>
    </font>
    <font>
      <b/>
      <sz val="16"/>
      <name val="Arial Unicode MS"/>
      <family val="2"/>
    </font>
    <font>
      <sz val="11"/>
      <name val="Calibri"/>
      <family val="2"/>
      <scheme val="minor"/>
    </font>
    <font>
      <b/>
      <sz val="9"/>
      <color theme="3"/>
      <name val="Arial Unicode MS"/>
      <family val="2"/>
    </font>
    <font>
      <b/>
      <sz val="10"/>
      <color theme="2"/>
      <name val="Times New Roman"/>
      <family val="1"/>
    </font>
    <font>
      <sz val="10"/>
      <color theme="2"/>
      <name val="Times New Roman"/>
      <family val="1"/>
    </font>
    <font>
      <sz val="7"/>
      <color theme="0"/>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7">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
      <left/>
      <right/>
      <top style="hair">
        <color theme="1"/>
      </top>
      <bottom style="hair">
        <color theme="1"/>
      </bottom>
      <diagonal/>
    </border>
    <border>
      <left/>
      <right/>
      <top style="hair">
        <color theme="1"/>
      </top>
      <bottom style="hair">
        <color indexed="64"/>
      </bottom>
      <diagonal/>
    </border>
    <border>
      <left/>
      <right/>
      <top style="hair">
        <color auto="1"/>
      </top>
      <bottom style="hair">
        <color theme="1"/>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571">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0" fontId="38" fillId="2" borderId="0" xfId="0" applyNumberFormat="1" applyFont="1" applyFill="1" applyBorder="1" applyAlignment="1">
      <alignment horizontal="right" vertical="center"/>
    </xf>
    <xf numFmtId="171"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0" fontId="2" fillId="0" borderId="0" xfId="0" applyFont="1" applyFill="1" applyBorder="1" applyAlignment="1">
      <alignment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0"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76"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76"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1" fillId="0" borderId="9" xfId="0" applyFont="1" applyFill="1" applyBorder="1" applyAlignment="1"/>
    <xf numFmtId="0" fontId="72" fillId="0" borderId="0" xfId="0" applyFont="1" applyFill="1" applyBorder="1" applyAlignment="1">
      <alignment wrapText="1"/>
    </xf>
    <xf numFmtId="0" fontId="72" fillId="0" borderId="0" xfId="0" applyFont="1" applyFill="1" applyBorder="1" applyAlignment="1">
      <alignment horizontal="center" wrapText="1"/>
    </xf>
    <xf numFmtId="0" fontId="72" fillId="0" borderId="0" xfId="0" applyFont="1" applyFill="1" applyBorder="1" applyAlignment="1">
      <alignment horizontal="left" wrapText="1"/>
    </xf>
    <xf numFmtId="0" fontId="72" fillId="0" borderId="0" xfId="0" applyFont="1" applyFill="1" applyBorder="1" applyAlignment="1">
      <alignment horizontal="right" wrapText="1"/>
    </xf>
    <xf numFmtId="0" fontId="72" fillId="0" borderId="0" xfId="0" applyFont="1" applyFill="1" applyAlignment="1">
      <alignment horizontal="right"/>
    </xf>
    <xf numFmtId="0" fontId="71" fillId="0" borderId="0" xfId="0" applyFont="1" applyFill="1" applyBorder="1" applyAlignment="1"/>
    <xf numFmtId="0" fontId="76"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3" fillId="0" borderId="0" xfId="0" applyFont="1" applyFill="1" applyBorder="1" applyAlignment="1">
      <alignment horizontal="center" vertical="top" wrapText="1"/>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77" fillId="0" borderId="0" xfId="0" applyFont="1" applyFill="1" applyBorder="1" applyAlignment="1"/>
    <xf numFmtId="0" fontId="79" fillId="0" borderId="0" xfId="0" applyFont="1" applyFill="1" applyBorder="1" applyAlignment="1"/>
    <xf numFmtId="0" fontId="77" fillId="0" borderId="0" xfId="0" applyFont="1" applyFill="1" applyBorder="1"/>
    <xf numFmtId="0" fontId="79" fillId="0" borderId="0" xfId="0" applyFont="1" applyFill="1" applyBorder="1"/>
    <xf numFmtId="0" fontId="78" fillId="0" borderId="0" xfId="0" applyFont="1" applyFill="1" applyBorder="1"/>
    <xf numFmtId="0" fontId="76" fillId="0" borderId="0" xfId="0" applyNumberFormat="1" applyFont="1" applyFill="1" applyBorder="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78" fillId="0" borderId="0" xfId="0" applyFont="1" applyFill="1" applyBorder="1" applyAlignment="1">
      <alignment vertical="center"/>
    </xf>
    <xf numFmtId="0" fontId="77"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0"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79"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 fillId="0" borderId="9" xfId="0" applyFont="1" applyBorder="1" applyAlignment="1">
      <alignment horizontal="right" vertical="top" wrapText="1"/>
    </xf>
    <xf numFmtId="0" fontId="2" fillId="0" borderId="0" xfId="0" quotePrefix="1" applyFont="1" applyFill="1" applyAlignment="1">
      <alignment horizontal="right" vertical="center"/>
    </xf>
    <xf numFmtId="0" fontId="2" fillId="0" borderId="9" xfId="0" applyFont="1" applyFill="1" applyBorder="1"/>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2" fillId="0" borderId="11" xfId="0" applyFont="1" applyFill="1" applyBorder="1" applyAlignment="1">
      <alignment horizontal="left" vertical="top"/>
    </xf>
    <xf numFmtId="49" fontId="83" fillId="0" borderId="0" xfId="0" applyNumberFormat="1" applyFont="1" applyFill="1" applyBorder="1" applyAlignment="1">
      <alignment horizontal="center" vertical="center"/>
    </xf>
    <xf numFmtId="49" fontId="84" fillId="0" borderId="0" xfId="0" applyNumberFormat="1" applyFont="1" applyFill="1" applyBorder="1" applyAlignment="1">
      <alignment horizontal="center" vertical="center"/>
    </xf>
    <xf numFmtId="0" fontId="85" fillId="0" borderId="0" xfId="0" applyFont="1" applyFill="1" applyAlignment="1">
      <alignment horizontal="right" vertical="center" wrapText="1"/>
    </xf>
    <xf numFmtId="0" fontId="86" fillId="0" borderId="0" xfId="0" applyFont="1" applyFill="1" applyAlignment="1">
      <alignment horizontal="right" vertical="center" wrapText="1"/>
    </xf>
    <xf numFmtId="2" fontId="86" fillId="0" borderId="0" xfId="0" applyNumberFormat="1" applyFont="1" applyFill="1" applyBorder="1" applyAlignment="1">
      <alignment horizontal="right" vertical="center"/>
    </xf>
    <xf numFmtId="0" fontId="2" fillId="0" borderId="9" xfId="0" applyFont="1" applyFill="1" applyBorder="1" applyAlignment="1">
      <alignment vertical="top" wrapText="1"/>
    </xf>
    <xf numFmtId="0" fontId="2" fillId="0" borderId="0" xfId="0" applyFont="1" applyFill="1" applyAlignment="1">
      <alignment vertical="top" wrapText="1"/>
    </xf>
    <xf numFmtId="0" fontId="17" fillId="0" borderId="11" xfId="0" quotePrefix="1" applyFont="1" applyFill="1" applyBorder="1" applyAlignment="1">
      <alignment horizontal="right" wrapText="1" indent="3"/>
    </xf>
    <xf numFmtId="0" fontId="18" fillId="0" borderId="11" xfId="0" applyFont="1" applyFill="1" applyBorder="1" applyAlignment="1">
      <alignment wrapText="1"/>
    </xf>
    <xf numFmtId="0" fontId="19" fillId="0" borderId="3" xfId="0" applyFont="1" applyFill="1" applyBorder="1" applyAlignment="1">
      <alignment horizontal="right" indent="3"/>
    </xf>
    <xf numFmtId="0" fontId="2" fillId="0" borderId="11" xfId="0" applyFont="1" applyFill="1" applyBorder="1" applyAlignment="1"/>
    <xf numFmtId="0" fontId="2" fillId="0" borderId="11" xfId="0" applyFont="1" applyFill="1" applyBorder="1" applyAlignment="1">
      <alignment horizontal="left"/>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19" fillId="0" borderId="11" xfId="0" applyFont="1" applyFill="1" applyBorder="1" applyAlignment="1"/>
    <xf numFmtId="0" fontId="19" fillId="0" borderId="11" xfId="0" applyFont="1" applyFill="1" applyBorder="1" applyAlignment="1">
      <alignment horizontal="right" indent="3"/>
    </xf>
    <xf numFmtId="0" fontId="6"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2" xfId="0" applyFont="1" applyFill="1" applyBorder="1" applyAlignment="1">
      <alignment horizontal="center" vertical="top" wrapText="1"/>
    </xf>
    <xf numFmtId="0" fontId="2" fillId="0" borderId="9" xfId="0" applyFont="1" applyFill="1" applyBorder="1" applyAlignment="1">
      <alignment horizontal="center" vertical="top" wrapText="1"/>
    </xf>
    <xf numFmtId="0" fontId="18" fillId="0" borderId="4" xfId="0" applyFont="1" applyFill="1" applyBorder="1" applyAlignment="1">
      <alignment wrapText="1"/>
    </xf>
    <xf numFmtId="0" fontId="17" fillId="0" borderId="4" xfId="0" quotePrefix="1" applyFont="1" applyFill="1" applyBorder="1" applyAlignment="1">
      <alignment wrapText="1"/>
    </xf>
    <xf numFmtId="0" fontId="87" fillId="0" borderId="0" xfId="0" applyFont="1" applyFill="1" applyAlignment="1">
      <alignment horizontal="right" vertical="center" wrapText="1"/>
    </xf>
    <xf numFmtId="0" fontId="88" fillId="0" borderId="0" xfId="0" applyFont="1" applyFill="1" applyAlignment="1">
      <alignment horizontal="center" vertical="center" wrapText="1"/>
    </xf>
    <xf numFmtId="0" fontId="89" fillId="0" borderId="0" xfId="0" applyFont="1" applyFill="1" applyAlignment="1">
      <alignment horizontal="right" vertical="center" wrapText="1"/>
    </xf>
    <xf numFmtId="0" fontId="90" fillId="0" borderId="0" xfId="0" applyFont="1" applyFill="1" applyAlignment="1">
      <alignment horizontal="left" vertical="center"/>
    </xf>
    <xf numFmtId="0" fontId="90" fillId="0" borderId="0" xfId="0" applyFont="1" applyFill="1" applyAlignment="1">
      <alignment vertical="center"/>
    </xf>
    <xf numFmtId="171" fontId="38" fillId="0" borderId="0" xfId="0" applyNumberFormat="1" applyFont="1" applyFill="1" applyAlignment="1"/>
    <xf numFmtId="165" fontId="38" fillId="0" borderId="0" xfId="0" applyNumberFormat="1" applyFont="1" applyFill="1" applyAlignment="1">
      <alignment horizontal="left"/>
    </xf>
    <xf numFmtId="164" fontId="38" fillId="0" borderId="0" xfId="0" applyNumberFormat="1" applyFont="1" applyFill="1" applyAlignment="1">
      <alignment horizontal="right" indent="1"/>
    </xf>
    <xf numFmtId="2" fontId="87" fillId="0" borderId="0" xfId="0" applyNumberFormat="1" applyFont="1" applyFill="1" applyBorder="1" applyAlignment="1">
      <alignment horizontal="right" vertical="center"/>
    </xf>
    <xf numFmtId="0" fontId="38" fillId="0" borderId="1" xfId="0" applyFont="1" applyFill="1" applyBorder="1" applyAlignment="1"/>
    <xf numFmtId="0" fontId="38" fillId="0" borderId="1" xfId="0" applyFont="1" applyFill="1" applyBorder="1" applyAlignment="1">
      <alignment horizontal="left"/>
    </xf>
    <xf numFmtId="0" fontId="91" fillId="0" borderId="0" xfId="0" applyFont="1" applyFill="1" applyBorder="1" applyAlignment="1">
      <alignment horizontal="center" vertical="center" wrapText="1"/>
    </xf>
    <xf numFmtId="0" fontId="91" fillId="0" borderId="0" xfId="0" applyFont="1" applyFill="1" applyBorder="1" applyAlignment="1">
      <alignment horizontal="left" vertical="center" wrapText="1"/>
    </xf>
    <xf numFmtId="0" fontId="90" fillId="0" borderId="0" xfId="0" applyFont="1" applyFill="1" applyAlignment="1">
      <alignment vertical="center" wrapText="1"/>
    </xf>
    <xf numFmtId="0" fontId="90" fillId="0" borderId="0" xfId="0" applyFont="1" applyFill="1" applyAlignment="1">
      <alignment horizontal="left" vertical="center" wrapText="1"/>
    </xf>
    <xf numFmtId="0" fontId="38" fillId="0" borderId="1" xfId="0" applyFont="1" applyFill="1" applyBorder="1"/>
    <xf numFmtId="0" fontId="90" fillId="0" borderId="0" xfId="0" applyFont="1" applyFill="1" applyBorder="1" applyAlignment="1">
      <alignment vertical="center" wrapText="1"/>
    </xf>
    <xf numFmtId="0" fontId="90" fillId="0" borderId="0" xfId="0" applyFont="1" applyFill="1" applyBorder="1" applyAlignment="1">
      <alignment horizontal="left" vertical="center" wrapText="1"/>
    </xf>
    <xf numFmtId="0" fontId="38" fillId="0" borderId="2" xfId="0" applyFont="1" applyFill="1" applyBorder="1" applyAlignment="1">
      <alignment horizontal="left"/>
    </xf>
    <xf numFmtId="0" fontId="38" fillId="0" borderId="9" xfId="0" applyFont="1" applyFill="1" applyBorder="1"/>
    <xf numFmtId="0" fontId="38" fillId="0" borderId="9" xfId="0" applyFont="1" applyFill="1" applyBorder="1" applyAlignment="1">
      <alignment horizontal="left"/>
    </xf>
    <xf numFmtId="0" fontId="91" fillId="0" borderId="11" xfId="0" applyFont="1" applyFill="1" applyBorder="1" applyAlignment="1">
      <alignment horizontal="center" vertical="center" wrapText="1"/>
    </xf>
    <xf numFmtId="0" fontId="91" fillId="0" borderId="11" xfId="0" applyFont="1" applyFill="1" applyBorder="1" applyAlignment="1">
      <alignment horizontal="left" vertical="center" wrapText="1"/>
    </xf>
    <xf numFmtId="0" fontId="91" fillId="0" borderId="0" xfId="0" quotePrefix="1" applyFont="1" applyFill="1" applyBorder="1" applyAlignment="1">
      <alignment horizontal="center" vertical="center"/>
    </xf>
    <xf numFmtId="0" fontId="91" fillId="0" borderId="0" xfId="0" quotePrefix="1" applyFont="1" applyFill="1" applyBorder="1" applyAlignment="1">
      <alignment horizontal="left" vertical="center"/>
    </xf>
    <xf numFmtId="0" fontId="91" fillId="0" borderId="3" xfId="0" applyFont="1" applyFill="1" applyBorder="1" applyAlignment="1">
      <alignment horizontal="center" vertical="center" wrapText="1"/>
    </xf>
    <xf numFmtId="0" fontId="91" fillId="0" borderId="3" xfId="0" applyFont="1" applyFill="1" applyBorder="1" applyAlignment="1">
      <alignment horizontal="left" vertical="center" wrapText="1"/>
    </xf>
    <xf numFmtId="0" fontId="58" fillId="0" borderId="0" xfId="0" applyFont="1" applyFill="1" applyBorder="1" applyAlignment="1">
      <alignment wrapText="1"/>
    </xf>
    <xf numFmtId="2" fontId="92" fillId="0" borderId="1" xfId="0" applyNumberFormat="1" applyFont="1" applyFill="1" applyBorder="1" applyAlignment="1">
      <alignment horizontal="center" vertical="center"/>
    </xf>
    <xf numFmtId="0" fontId="58" fillId="0" borderId="4" xfId="0" applyFont="1" applyFill="1" applyBorder="1" applyAlignment="1"/>
    <xf numFmtId="0" fontId="58" fillId="0" borderId="4" xfId="0" applyFont="1" applyFill="1" applyBorder="1" applyAlignment="1">
      <alignment horizontal="left"/>
    </xf>
    <xf numFmtId="0" fontId="38" fillId="0" borderId="2" xfId="0" applyFont="1" applyFill="1" applyBorder="1" applyAlignment="1"/>
    <xf numFmtId="0" fontId="91" fillId="0" borderId="11" xfId="0" quotePrefix="1" applyFont="1" applyFill="1" applyBorder="1" applyAlignment="1">
      <alignment horizontal="center" vertical="center"/>
    </xf>
    <xf numFmtId="0" fontId="91" fillId="0" borderId="11" xfId="0" quotePrefix="1" applyFont="1" applyFill="1" applyBorder="1" applyAlignment="1">
      <alignment horizontal="left" vertical="center"/>
    </xf>
    <xf numFmtId="0" fontId="91" fillId="0" borderId="4" xfId="0" quotePrefix="1" applyFont="1" applyFill="1" applyBorder="1" applyAlignment="1">
      <alignment horizontal="center" vertical="center"/>
    </xf>
    <xf numFmtId="0" fontId="91" fillId="0" borderId="4" xfId="0" quotePrefix="1" applyFont="1" applyFill="1" applyBorder="1" applyAlignment="1">
      <alignment horizontal="left" vertical="center"/>
    </xf>
    <xf numFmtId="0" fontId="58" fillId="0" borderId="4" xfId="0" applyFont="1" applyFill="1" applyBorder="1" applyAlignment="1">
      <alignment wrapText="1"/>
    </xf>
    <xf numFmtId="0" fontId="58" fillId="0" borderId="0" xfId="0" applyFont="1" applyFill="1" applyBorder="1" applyAlignment="1"/>
    <xf numFmtId="0" fontId="58" fillId="0" borderId="0" xfId="0" applyFont="1" applyFill="1" applyBorder="1" applyAlignment="1">
      <alignment horizontal="left"/>
    </xf>
    <xf numFmtId="165" fontId="38" fillId="0" borderId="0" xfId="0" applyNumberFormat="1" applyFont="1" applyFill="1" applyAlignment="1"/>
    <xf numFmtId="164" fontId="38" fillId="0" borderId="0" xfId="0" applyNumberFormat="1" applyFont="1" applyFill="1" applyAlignment="1"/>
    <xf numFmtId="164" fontId="38" fillId="0" borderId="0" xfId="0" applyNumberFormat="1" applyFont="1" applyFill="1" applyAlignment="1">
      <alignment horizontal="left"/>
    </xf>
    <xf numFmtId="2" fontId="38" fillId="0" borderId="0" xfId="0" applyNumberFormat="1" applyFont="1" applyFill="1" applyAlignment="1"/>
    <xf numFmtId="165" fontId="38" fillId="0" borderId="0" xfId="0" applyNumberFormat="1" applyFont="1" applyFill="1" applyAlignment="1">
      <alignment horizontal="right" vertical="center"/>
    </xf>
    <xf numFmtId="164" fontId="38" fillId="0" borderId="0" xfId="0" applyNumberFormat="1" applyFont="1" applyFill="1" applyAlignment="1">
      <alignment horizontal="right" vertical="center"/>
    </xf>
    <xf numFmtId="0" fontId="88" fillId="0" borderId="9" xfId="0" applyFont="1" applyFill="1" applyBorder="1" applyAlignment="1">
      <alignment horizontal="center" vertical="center" wrapText="1"/>
    </xf>
    <xf numFmtId="2" fontId="92" fillId="0" borderId="9" xfId="0" applyNumberFormat="1" applyFont="1" applyFill="1" applyBorder="1" applyAlignment="1">
      <alignment horizontal="center" vertical="center"/>
    </xf>
    <xf numFmtId="0" fontId="58" fillId="0" borderId="3" xfId="0" applyFont="1" applyFill="1" applyBorder="1" applyAlignment="1">
      <alignment wrapText="1"/>
    </xf>
    <xf numFmtId="0" fontId="38" fillId="0" borderId="1" xfId="0" applyFont="1" applyFill="1" applyBorder="1" applyAlignment="1">
      <alignment horizontal="right" vertical="center"/>
    </xf>
    <xf numFmtId="0" fontId="93" fillId="0" borderId="3" xfId="0" applyFont="1" applyFill="1" applyBorder="1" applyAlignment="1"/>
    <xf numFmtId="0" fontId="58" fillId="0" borderId="11" xfId="0" applyFont="1" applyFill="1" applyBorder="1" applyAlignment="1"/>
    <xf numFmtId="0" fontId="58" fillId="0" borderId="11" xfId="0" applyFont="1" applyFill="1" applyBorder="1" applyAlignment="1">
      <alignment horizontal="left"/>
    </xf>
    <xf numFmtId="9" fontId="38" fillId="0" borderId="0" xfId="1" applyFont="1" applyFill="1" applyAlignment="1"/>
    <xf numFmtId="0" fontId="38" fillId="0" borderId="9" xfId="0" applyFont="1" applyFill="1" applyBorder="1" applyAlignment="1"/>
    <xf numFmtId="0" fontId="38" fillId="0" borderId="11" xfId="0" applyFont="1" applyFill="1" applyBorder="1" applyAlignment="1"/>
    <xf numFmtId="0" fontId="38" fillId="0" borderId="11" xfId="0" applyFont="1" applyFill="1" applyBorder="1" applyAlignment="1">
      <alignment horizontal="left"/>
    </xf>
    <xf numFmtId="49" fontId="64" fillId="3" borderId="0" xfId="0" applyNumberFormat="1" applyFont="1" applyFill="1" applyBorder="1" applyAlignment="1">
      <alignment horizontal="center" vertical="center"/>
    </xf>
    <xf numFmtId="49" fontId="65" fillId="3" borderId="0" xfId="0" applyNumberFormat="1" applyFont="1" applyFill="1" applyBorder="1" applyAlignment="1">
      <alignment horizontal="center" vertical="center"/>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49" fontId="94" fillId="3" borderId="0" xfId="0" applyNumberFormat="1" applyFont="1" applyFill="1" applyBorder="1" applyAlignment="1">
      <alignment horizontal="left" vertical="center"/>
    </xf>
    <xf numFmtId="0" fontId="1" fillId="0" borderId="0" xfId="0" applyFont="1" applyFill="1" applyAlignment="1">
      <alignment horizontal="center" vertical="top"/>
    </xf>
    <xf numFmtId="0" fontId="1" fillId="0" borderId="5" xfId="0" applyFont="1" applyFill="1" applyBorder="1" applyAlignment="1">
      <alignment horizontal="center" vertical="top"/>
    </xf>
    <xf numFmtId="0" fontId="52" fillId="0" borderId="0" xfId="0" applyFont="1" applyFill="1" applyAlignment="1">
      <alignment horizontal="center" vertical="top"/>
    </xf>
    <xf numFmtId="0" fontId="26" fillId="0" borderId="0" xfId="0" applyFont="1" applyFill="1" applyAlignment="1">
      <alignment horizontal="center" vertical="top"/>
    </xf>
    <xf numFmtId="0" fontId="15" fillId="0" borderId="4" xfId="0" applyFont="1" applyFill="1" applyBorder="1" applyAlignment="1">
      <alignment horizontal="center" vertical="top"/>
    </xf>
    <xf numFmtId="0" fontId="15" fillId="0" borderId="11" xfId="0" applyFont="1" applyFill="1" applyBorder="1" applyAlignment="1">
      <alignment horizontal="center" vertical="top"/>
    </xf>
    <xf numFmtId="0" fontId="15" fillId="0" borderId="0" xfId="0" applyFont="1" applyFill="1" applyBorder="1" applyAlignment="1">
      <alignment horizontal="center" vertical="top"/>
    </xf>
    <xf numFmtId="0" fontId="2" fillId="0" borderId="1" xfId="0" applyFont="1" applyFill="1" applyBorder="1" applyAlignment="1">
      <alignment horizontal="center" vertical="top" wrapText="1"/>
    </xf>
    <xf numFmtId="9" fontId="95" fillId="2" borderId="0" xfId="1" applyNumberFormat="1" applyFont="1" applyFill="1" applyAlignment="1">
      <alignment horizontal="right" indent="3"/>
    </xf>
    <xf numFmtId="9" fontId="96" fillId="2" borderId="0" xfId="0" applyNumberFormat="1" applyFont="1" applyFill="1" applyBorder="1" applyAlignment="1">
      <alignment horizontal="right" indent="3"/>
    </xf>
    <xf numFmtId="9" fontId="96" fillId="2" borderId="9" xfId="0" applyNumberFormat="1" applyFont="1" applyFill="1" applyBorder="1" applyAlignment="1">
      <alignment horizontal="right" indent="3"/>
    </xf>
    <xf numFmtId="9" fontId="96" fillId="2" borderId="11" xfId="0" applyNumberFormat="1" applyFont="1" applyFill="1" applyBorder="1" applyAlignment="1">
      <alignment horizontal="right" indent="3"/>
    </xf>
    <xf numFmtId="9" fontId="96" fillId="2" borderId="0" xfId="0" applyNumberFormat="1" applyFont="1" applyFill="1" applyAlignment="1">
      <alignment horizontal="right" indent="3"/>
    </xf>
    <xf numFmtId="9" fontId="96" fillId="2" borderId="2" xfId="0" applyNumberFormat="1" applyFont="1" applyFill="1" applyBorder="1" applyAlignment="1">
      <alignment horizontal="right" indent="3"/>
    </xf>
    <xf numFmtId="4" fontId="38" fillId="2" borderId="11" xfId="0" applyNumberFormat="1" applyFont="1" applyFill="1" applyBorder="1" applyAlignment="1">
      <alignment horizontal="right" vertical="center"/>
    </xf>
    <xf numFmtId="164" fontId="38" fillId="2" borderId="0" xfId="0" quotePrefix="1" applyNumberFormat="1" applyFont="1" applyFill="1" applyAlignment="1">
      <alignment horizontal="right" vertical="center"/>
    </xf>
    <xf numFmtId="164" fontId="38" fillId="0" borderId="0" xfId="0" applyNumberFormat="1" applyFont="1" applyAlignment="1">
      <alignment horizontal="right" vertical="center"/>
    </xf>
    <xf numFmtId="3" fontId="38" fillId="0" borderId="0" xfId="0" applyNumberFormat="1" applyFont="1" applyAlignment="1">
      <alignment horizontal="right" vertical="center"/>
    </xf>
    <xf numFmtId="164" fontId="38" fillId="2" borderId="0" xfId="0" applyNumberFormat="1" applyFont="1" applyFill="1" applyAlignment="1">
      <alignment horizontal="right" vertical="center"/>
    </xf>
    <xf numFmtId="0" fontId="97" fillId="0" borderId="0" xfId="0" applyFont="1" applyFill="1" applyAlignment="1">
      <alignment vertical="center"/>
    </xf>
    <xf numFmtId="0" fontId="97" fillId="0" borderId="0" xfId="0" applyFont="1" applyFill="1" applyBorder="1" applyAlignment="1">
      <alignment vertical="center"/>
    </xf>
    <xf numFmtId="0" fontId="72" fillId="0" borderId="12" xfId="0" applyFont="1" applyFill="1" applyBorder="1" applyAlignment="1">
      <alignment horizontal="center"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72" fillId="0" borderId="9" xfId="0" applyFont="1" applyFill="1" applyBorder="1" applyAlignment="1">
      <alignment wrapText="1"/>
    </xf>
    <xf numFmtId="0" fontId="72" fillId="0" borderId="9" xfId="0" applyFont="1" applyFill="1" applyBorder="1" applyAlignment="1">
      <alignment horizontal="center" wrapText="1"/>
    </xf>
    <xf numFmtId="0" fontId="72" fillId="0" borderId="9" xfId="0" applyFont="1" applyFill="1" applyBorder="1" applyAlignment="1">
      <alignment horizontal="left" wrapText="1"/>
    </xf>
    <xf numFmtId="0" fontId="72" fillId="0" borderId="12" xfId="0" applyFont="1" applyFill="1" applyBorder="1" applyAlignment="1">
      <alignment horizontal="right" wrapText="1"/>
    </xf>
    <xf numFmtId="0" fontId="90" fillId="0" borderId="0" xfId="0" applyFont="1" applyFill="1" applyBorder="1" applyAlignment="1">
      <alignment vertical="center"/>
    </xf>
    <xf numFmtId="0" fontId="90" fillId="0" borderId="0" xfId="0" applyFont="1" applyFill="1" applyBorder="1" applyAlignment="1">
      <alignment horizontal="left" vertical="center"/>
    </xf>
    <xf numFmtId="171" fontId="9" fillId="2" borderId="0" xfId="0" applyNumberFormat="1" applyFont="1" applyFill="1" applyBorder="1" applyAlignment="1">
      <alignment horizontal="right" indent="3"/>
    </xf>
    <xf numFmtId="171" fontId="38" fillId="0" borderId="0" xfId="0" applyNumberFormat="1" applyFont="1" applyFill="1" applyBorder="1" applyAlignment="1"/>
    <xf numFmtId="165" fontId="38" fillId="0" borderId="0" xfId="0" applyNumberFormat="1" applyFont="1" applyFill="1" applyBorder="1" applyAlignment="1">
      <alignment horizontal="left"/>
    </xf>
    <xf numFmtId="164" fontId="38" fillId="0" borderId="0" xfId="0" applyNumberFormat="1" applyFont="1" applyFill="1" applyBorder="1" applyAlignment="1">
      <alignment horizontal="right" indent="1"/>
    </xf>
    <xf numFmtId="0" fontId="87" fillId="0" borderId="0" xfId="0" applyFont="1" applyFill="1" applyBorder="1" applyAlignment="1">
      <alignment horizontal="righ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171" fontId="2" fillId="0" borderId="0" xfId="0" applyNumberFormat="1" applyFont="1" applyFill="1" applyBorder="1" applyAlignment="1"/>
    <xf numFmtId="165" fontId="2" fillId="0" borderId="0" xfId="0" applyNumberFormat="1" applyFont="1" applyFill="1" applyBorder="1" applyAlignment="1">
      <alignment horizontal="left"/>
    </xf>
    <xf numFmtId="164" fontId="2" fillId="0" borderId="0" xfId="0" applyNumberFormat="1" applyFont="1" applyFill="1" applyBorder="1" applyAlignment="1">
      <alignment horizontal="right" indent="1"/>
    </xf>
    <xf numFmtId="0" fontId="85" fillId="0" borderId="0" xfId="0" applyFont="1" applyFill="1" applyBorder="1" applyAlignment="1">
      <alignment horizontal="right" vertical="center" wrapText="1"/>
    </xf>
    <xf numFmtId="0" fontId="86" fillId="0" borderId="0" xfId="0" applyFont="1" applyFill="1" applyBorder="1" applyAlignment="1">
      <alignment horizontal="right" vertical="center" wrapText="1"/>
    </xf>
    <xf numFmtId="0" fontId="2"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9" xfId="0" quotePrefix="1" applyFont="1" applyFill="1" applyBorder="1" applyAlignment="1">
      <alignment horizontal="right" vertical="center"/>
    </xf>
    <xf numFmtId="0" fontId="3" fillId="0" borderId="0" xfId="0" applyFont="1" applyAlignment="1">
      <alignment horizontal="right"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3" fillId="0" borderId="0" xfId="0" applyFont="1" applyFill="1" applyBorder="1" applyAlignment="1">
      <alignment horizontal="center" vertical="top" wrapText="1"/>
    </xf>
    <xf numFmtId="0" fontId="3" fillId="0" borderId="9"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11" xfId="0" applyFont="1" applyFill="1" applyBorder="1" applyAlignment="1">
      <alignment wrapText="1"/>
    </xf>
    <xf numFmtId="0" fontId="38" fillId="0" borderId="0" xfId="0" applyFont="1" applyFill="1" applyBorder="1" applyAlignment="1"/>
    <xf numFmtId="0" fontId="38" fillId="0" borderId="0" xfId="0" applyFont="1" applyFill="1" applyBorder="1" applyAlignment="1">
      <alignment horizontal="left"/>
    </xf>
    <xf numFmtId="164" fontId="2" fillId="0" borderId="0" xfId="0" applyNumberFormat="1" applyFont="1" applyFill="1" applyBorder="1" applyAlignment="1"/>
    <xf numFmtId="164" fontId="2" fillId="0" borderId="0" xfId="0" applyNumberFormat="1" applyFont="1" applyFill="1" applyBorder="1" applyAlignment="1">
      <alignment horizontal="left"/>
    </xf>
    <xf numFmtId="2" fontId="2" fillId="0" borderId="0" xfId="0" applyNumberFormat="1" applyFont="1" applyFill="1" applyBorder="1" applyAlignment="1"/>
    <xf numFmtId="0" fontId="14" fillId="0" borderId="11" xfId="0" applyFont="1" applyFill="1" applyBorder="1" applyAlignment="1">
      <alignment horizontal="left"/>
    </xf>
    <xf numFmtId="0" fontId="2" fillId="0" borderId="0" xfId="0" applyFont="1" applyFill="1" applyBorder="1" applyAlignment="1">
      <alignment horizontal="center" vertical="top" wrapText="1"/>
    </xf>
    <xf numFmtId="9" fontId="38" fillId="2" borderId="0" xfId="1" applyFont="1" applyFill="1" applyBorder="1" applyAlignment="1">
      <alignment horizontal="right" vertical="center"/>
    </xf>
    <xf numFmtId="9" fontId="38" fillId="0" borderId="0" xfId="1" applyFont="1" applyFill="1" applyBorder="1" applyAlignment="1">
      <alignment horizontal="right" vertical="center"/>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vertical="top"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11" xfId="0" applyFont="1" applyFill="1" applyBorder="1" applyAlignment="1">
      <alignment vertical="top" wrapText="1"/>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2" fillId="0" borderId="0" xfId="0" applyFont="1" applyFill="1" applyBorder="1" applyAlignment="1">
      <alignment vertical="top" wrapText="1"/>
    </xf>
    <xf numFmtId="0" fontId="3" fillId="0" borderId="9" xfId="0" applyFont="1" applyFill="1" applyBorder="1" applyAlignment="1">
      <alignment horizontal="center" vertical="top" wrapText="1"/>
    </xf>
    <xf numFmtId="0" fontId="41" fillId="0" borderId="0" xfId="0" applyFont="1" applyFill="1" applyAlignment="1">
      <alignment horizontal="center" vertical="center" wrapText="1"/>
    </xf>
    <xf numFmtId="0" fontId="6" fillId="0" borderId="2" xfId="0" applyFont="1" applyFill="1" applyBorder="1" applyAlignment="1">
      <alignment vertical="top" wrapText="1"/>
    </xf>
    <xf numFmtId="0" fontId="6" fillId="0" borderId="0" xfId="0" applyFont="1" applyFill="1" applyBorder="1" applyAlignment="1">
      <alignment wrapText="1"/>
    </xf>
    <xf numFmtId="0" fontId="6" fillId="0" borderId="9" xfId="0" applyFont="1" applyFill="1" applyBorder="1" applyAlignment="1">
      <alignment wrapText="1"/>
    </xf>
    <xf numFmtId="0" fontId="72" fillId="0" borderId="12" xfId="0" applyFont="1" applyFill="1" applyBorder="1" applyAlignment="1">
      <alignment horizontal="center" wrapText="1"/>
    </xf>
    <xf numFmtId="0" fontId="74" fillId="0" borderId="12" xfId="0" applyFont="1"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16" xfId="0" applyFont="1" applyFill="1" applyBorder="1" applyAlignment="1">
      <alignment vertical="top" wrapText="1"/>
    </xf>
    <xf numFmtId="0" fontId="6" fillId="0" borderId="14" xfId="0" applyFont="1" applyFill="1" applyBorder="1" applyAlignment="1">
      <alignment wrapText="1"/>
    </xf>
    <xf numFmtId="0" fontId="6" fillId="0" borderId="15" xfId="0" applyFont="1" applyFill="1" applyBorder="1" applyAlignment="1">
      <alignment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72" fillId="0" borderId="4" xfId="0" applyFont="1" applyFill="1" applyBorder="1" applyAlignment="1">
      <alignment horizontal="center" wrapText="1"/>
    </xf>
    <xf numFmtId="0" fontId="74"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6" fillId="0" borderId="1" xfId="0" applyFont="1" applyFill="1" applyBorder="1" applyAlignment="1">
      <alignment wrapText="1"/>
    </xf>
    <xf numFmtId="0" fontId="6" fillId="0" borderId="2" xfId="0" applyFont="1" applyFill="1" applyBorder="1" applyAlignment="1">
      <alignment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2" fillId="0" borderId="14" xfId="0" applyFont="1" applyFill="1" applyBorder="1" applyAlignment="1">
      <alignment vertical="top" wrapText="1"/>
    </xf>
    <xf numFmtId="0" fontId="2" fillId="0" borderId="9" xfId="0" applyFont="1" applyFill="1" applyBorder="1" applyAlignment="1">
      <alignment vertical="top" wrapText="1"/>
    </xf>
    <xf numFmtId="0" fontId="2" fillId="0" borderId="1" xfId="0" applyFont="1" applyFill="1" applyBorder="1" applyAlignment="1">
      <alignment vertical="top" wrapText="1"/>
    </xf>
    <xf numFmtId="0" fontId="2" fillId="0" borderId="12" xfId="0" applyFont="1" applyFill="1" applyBorder="1" applyAlignment="1">
      <alignment vertical="top" wrapText="1"/>
    </xf>
    <xf numFmtId="0" fontId="6" fillId="0" borderId="12"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indent="1"/>
    </xf>
    <xf numFmtId="0" fontId="2" fillId="0" borderId="0"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0" fontId="2" fillId="0" borderId="9" xfId="0" quotePrefix="1" applyFont="1" applyFill="1" applyBorder="1" applyAlignment="1">
      <alignment horizontal="right" vertical="center" indent="1"/>
    </xf>
    <xf numFmtId="0" fontId="61" fillId="0" borderId="0" xfId="0" applyFont="1" applyFill="1" applyAlignment="1">
      <alignment horizontal="center" vertic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1" fillId="0" borderId="0" xfId="0" applyFont="1" applyFill="1" applyAlignment="1">
      <alignment horizontal="left" vertical="center" wrapTex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16">
    <dxf>
      <font>
        <b/>
        <i val="0"/>
        <color theme="5"/>
      </font>
    </dxf>
    <dxf>
      <font>
        <b/>
        <i val="0"/>
        <color theme="5"/>
      </font>
    </dxf>
    <dxf>
      <font>
        <b/>
        <i val="0"/>
        <color theme="3"/>
      </font>
    </dxf>
    <dxf>
      <font>
        <b/>
        <i val="0"/>
        <color theme="3"/>
      </font>
    </dxf>
    <dxf>
      <font>
        <b/>
        <i val="0"/>
        <color theme="5"/>
      </font>
    </dxf>
    <dxf>
      <font>
        <b/>
        <i val="0"/>
        <color theme="5"/>
      </font>
    </dxf>
    <dxf>
      <font>
        <b/>
        <i val="0"/>
        <color theme="3"/>
      </font>
    </dxf>
    <dxf>
      <font>
        <b/>
        <i val="0"/>
        <color theme="3"/>
      </font>
    </dxf>
    <dxf>
      <font>
        <b/>
        <i val="0"/>
        <color theme="5"/>
      </font>
    </dxf>
    <dxf>
      <font>
        <b/>
        <i val="0"/>
        <color theme="5"/>
      </font>
    </dxf>
    <dxf>
      <font>
        <b/>
        <i val="0"/>
        <color theme="3"/>
      </font>
    </dxf>
    <dxf>
      <font>
        <b/>
        <i val="0"/>
        <color theme="3"/>
      </font>
    </dxf>
    <dxf>
      <font>
        <b/>
        <i val="0"/>
        <color theme="5"/>
      </font>
    </dxf>
    <dxf>
      <font>
        <b/>
        <i val="0"/>
        <color theme="5"/>
      </font>
    </dxf>
    <dxf>
      <font>
        <b/>
        <i val="0"/>
        <color theme="3"/>
      </font>
    </dxf>
    <dxf>
      <font>
        <b/>
        <i val="0"/>
        <color theme="3"/>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4</xdr:row>
      <xdr:rowOff>234041</xdr:rowOff>
    </xdr:from>
    <xdr:to>
      <xdr:col>46</xdr:col>
      <xdr:colOff>165354</xdr:colOff>
      <xdr:row>20</xdr:row>
      <xdr:rowOff>145546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384096" y="1338941"/>
          <a:ext cx="5680329" cy="2632934"/>
        </a:xfrm>
        <a:prstGeom prst="rect">
          <a:avLst/>
        </a:prstGeom>
      </xdr:spPr>
    </xdr:pic>
    <xdr:clientData/>
  </xdr:twoCellAnchor>
  <xdr:twoCellAnchor editAs="absolute">
    <xdr:from>
      <xdr:col>27</xdr:col>
      <xdr:colOff>1040</xdr:colOff>
      <xdr:row>14</xdr:row>
      <xdr:rowOff>139856</xdr:rowOff>
    </xdr:from>
    <xdr:to>
      <xdr:col>36</xdr:col>
      <xdr:colOff>151601</xdr:colOff>
      <xdr:row>18</xdr:row>
      <xdr:rowOff>101582</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3804095" y="1869308"/>
          <a:ext cx="463357" cy="185312"/>
          <a:chOff x="3601348" y="2021719"/>
          <a:chExt cx="444307" cy="185312"/>
        </a:xfrm>
      </xdr:grpSpPr>
      <xdr:sp macro="" textlink="">
        <xdr:nvSpPr>
          <xdr:cNvPr id="50" name="Oval 49">
            <a:extLst>
              <a:ext uri="{FF2B5EF4-FFF2-40B4-BE49-F238E27FC236}">
                <a16:creationId xmlns:a16="http://schemas.microsoft.com/office/drawing/2014/main" id="{00000000-0008-0000-0500-000032000000}"/>
              </a:ext>
            </a:extLst>
          </xdr:cNvPr>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a:extLst>
              <a:ext uri="{FF2B5EF4-FFF2-40B4-BE49-F238E27FC236}">
                <a16:creationId xmlns:a16="http://schemas.microsoft.com/office/drawing/2014/main" id="{00000000-0008-0000-0500-000034000000}"/>
              </a:ext>
            </a:extLst>
          </xdr:cNvPr>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4008294" y="3054970"/>
          <a:ext cx="549890" cy="285648"/>
          <a:chOff x="3748392" y="3255687"/>
          <a:chExt cx="521315" cy="316944"/>
        </a:xfrm>
      </xdr:grpSpPr>
      <xdr:cxnSp macro="">
        <xdr:nvCxnSpPr>
          <xdr:cNvPr id="31" name="Straight Arrow Connector 30">
            <a:extLst>
              <a:ext uri="{FF2B5EF4-FFF2-40B4-BE49-F238E27FC236}">
                <a16:creationId xmlns:a16="http://schemas.microsoft.com/office/drawing/2014/main" id="{00000000-0008-0000-0500-00001F000000}"/>
              </a:ext>
            </a:extLst>
          </xdr:cNvPr>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00000000-0008-0000-0500-000020000000}"/>
              </a:ext>
            </a:extLst>
          </xdr:cNvPr>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a:extLst>
              <a:ext uri="{FF2B5EF4-FFF2-40B4-BE49-F238E27FC236}">
                <a16:creationId xmlns:a16="http://schemas.microsoft.com/office/drawing/2014/main" id="{00000000-0008-0000-0500-000036000000}"/>
              </a:ext>
            </a:extLst>
          </xdr:cNvPr>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4156581" y="3578422"/>
          <a:ext cx="501811" cy="240069"/>
          <a:chOff x="3863339" y="3762805"/>
          <a:chExt cx="482761" cy="237348"/>
        </a:xfrm>
      </xdr:grpSpPr>
      <xdr:cxnSp macro="">
        <xdr:nvCxnSpPr>
          <xdr:cNvPr id="36" name="Straight Arrow Connector 35">
            <a:extLst>
              <a:ext uri="{FF2B5EF4-FFF2-40B4-BE49-F238E27FC236}">
                <a16:creationId xmlns:a16="http://schemas.microsoft.com/office/drawing/2014/main" id="{00000000-0008-0000-0500-000024000000}"/>
              </a:ext>
            </a:extLst>
          </xdr:cNvPr>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500-000025000000}"/>
              </a:ext>
            </a:extLst>
          </xdr:cNvPr>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a:extLst>
              <a:ext uri="{FF2B5EF4-FFF2-40B4-BE49-F238E27FC236}">
                <a16:creationId xmlns:a16="http://schemas.microsoft.com/office/drawing/2014/main" id="{00000000-0008-0000-0500-000037000000}"/>
              </a:ext>
            </a:extLst>
          </xdr:cNvPr>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a:extLst>
            <a:ext uri="{FF2B5EF4-FFF2-40B4-BE49-F238E27FC236}">
              <a16:creationId xmlns:a16="http://schemas.microsoft.com/office/drawing/2014/main" id="{00000000-0008-0000-0500-00000C000000}"/>
            </a:ext>
          </a:extLst>
        </xdr:cNvPr>
        <xdr:cNvGrpSpPr/>
      </xdr:nvGrpSpPr>
      <xdr:grpSpPr>
        <a:xfrm>
          <a:off x="5056891" y="2526416"/>
          <a:ext cx="451600" cy="260644"/>
          <a:chOff x="4658867" y="2728495"/>
          <a:chExt cx="423025" cy="266086"/>
        </a:xfrm>
      </xdr:grpSpPr>
      <xdr:sp macro="" textlink="">
        <xdr:nvSpPr>
          <xdr:cNvPr id="63" name="Oval 62">
            <a:extLst>
              <a:ext uri="{FF2B5EF4-FFF2-40B4-BE49-F238E27FC236}">
                <a16:creationId xmlns:a16="http://schemas.microsoft.com/office/drawing/2014/main" id="{00000000-0008-0000-0500-00003F000000}"/>
              </a:ext>
            </a:extLst>
          </xdr:cNvPr>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a:extLst>
              <a:ext uri="{FF2B5EF4-FFF2-40B4-BE49-F238E27FC236}">
                <a16:creationId xmlns:a16="http://schemas.microsoft.com/office/drawing/2014/main" id="{00000000-0008-0000-0500-000042000000}"/>
              </a:ext>
            </a:extLst>
          </xdr:cNvPr>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a:extLst>
              <a:ext uri="{FF2B5EF4-FFF2-40B4-BE49-F238E27FC236}">
                <a16:creationId xmlns:a16="http://schemas.microsoft.com/office/drawing/2014/main" id="{00000000-0008-0000-0500-000043000000}"/>
              </a:ext>
            </a:extLst>
          </xdr:cNvPr>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460652" y="2230760"/>
          <a:ext cx="548700" cy="293587"/>
          <a:chOff x="3276955" y="2387250"/>
          <a:chExt cx="520125" cy="296309"/>
        </a:xfrm>
      </xdr:grpSpPr>
      <xdr:cxnSp macro="">
        <xdr:nvCxnSpPr>
          <xdr:cNvPr id="35" name="Straight Arrow Connector 34">
            <a:extLst>
              <a:ext uri="{FF2B5EF4-FFF2-40B4-BE49-F238E27FC236}">
                <a16:creationId xmlns:a16="http://schemas.microsoft.com/office/drawing/2014/main" id="{00000000-0008-0000-0500-000023000000}"/>
              </a:ext>
            </a:extLst>
          </xdr:cNvPr>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a:extLst>
              <a:ext uri="{FF2B5EF4-FFF2-40B4-BE49-F238E27FC236}">
                <a16:creationId xmlns:a16="http://schemas.microsoft.com/office/drawing/2014/main" id="{00000000-0008-0000-0500-000026000000}"/>
              </a:ext>
            </a:extLst>
          </xdr:cNvPr>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a:extLst>
              <a:ext uri="{FF2B5EF4-FFF2-40B4-BE49-F238E27FC236}">
                <a16:creationId xmlns:a16="http://schemas.microsoft.com/office/drawing/2014/main" id="{00000000-0008-0000-0500-00002B000000}"/>
              </a:ext>
            </a:extLst>
          </xdr:cNvPr>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7771285" y="2402315"/>
          <a:ext cx="445769" cy="285082"/>
          <a:chOff x="7101785" y="2604394"/>
          <a:chExt cx="426719" cy="287803"/>
        </a:xfrm>
      </xdr:grpSpPr>
      <xdr:sp macro="" textlink="">
        <xdr:nvSpPr>
          <xdr:cNvPr id="62" name="Oval 61">
            <a:extLst>
              <a:ext uri="{FF2B5EF4-FFF2-40B4-BE49-F238E27FC236}">
                <a16:creationId xmlns:a16="http://schemas.microsoft.com/office/drawing/2014/main" id="{00000000-0008-0000-0500-00003E000000}"/>
              </a:ext>
            </a:extLst>
          </xdr:cNvPr>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a:extLst>
              <a:ext uri="{FF2B5EF4-FFF2-40B4-BE49-F238E27FC236}">
                <a16:creationId xmlns:a16="http://schemas.microsoft.com/office/drawing/2014/main" id="{00000000-0008-0000-0500-00003D000000}"/>
              </a:ext>
            </a:extLst>
          </xdr:cNvPr>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a:extLst>
              <a:ext uri="{FF2B5EF4-FFF2-40B4-BE49-F238E27FC236}">
                <a16:creationId xmlns:a16="http://schemas.microsoft.com/office/drawing/2014/main" id="{00000000-0008-0000-0500-000040000000}"/>
              </a:ext>
            </a:extLst>
          </xdr:cNvPr>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8488611" y="3421408"/>
          <a:ext cx="413384" cy="287809"/>
          <a:chOff x="7761958" y="3053344"/>
          <a:chExt cx="384809" cy="285088"/>
        </a:xfrm>
      </xdr:grpSpPr>
      <xdr:sp macro="" textlink="">
        <xdr:nvSpPr>
          <xdr:cNvPr id="73" name="Oval 72">
            <a:extLst>
              <a:ext uri="{FF2B5EF4-FFF2-40B4-BE49-F238E27FC236}">
                <a16:creationId xmlns:a16="http://schemas.microsoft.com/office/drawing/2014/main" id="{00000000-0008-0000-0500-000049000000}"/>
              </a:ext>
            </a:extLst>
          </xdr:cNvPr>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a:extLst>
              <a:ext uri="{FF2B5EF4-FFF2-40B4-BE49-F238E27FC236}">
                <a16:creationId xmlns:a16="http://schemas.microsoft.com/office/drawing/2014/main" id="{00000000-0008-0000-0500-00004A000000}"/>
              </a:ext>
            </a:extLst>
          </xdr:cNvPr>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a:extLst>
              <a:ext uri="{FF2B5EF4-FFF2-40B4-BE49-F238E27FC236}">
                <a16:creationId xmlns:a16="http://schemas.microsoft.com/office/drawing/2014/main" id="{00000000-0008-0000-0500-00004B000000}"/>
              </a:ext>
            </a:extLst>
          </xdr:cNvPr>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7670346" y="2845255"/>
          <a:ext cx="438150" cy="386441"/>
          <a:chOff x="7286625" y="2933701"/>
          <a:chExt cx="419100" cy="390524"/>
        </a:xfrm>
      </xdr:grpSpPr>
      <xdr:cxnSp macro="">
        <xdr:nvCxnSpPr>
          <xdr:cNvPr id="34" name="Straight Arrow Connector 33">
            <a:extLst>
              <a:ext uri="{FF2B5EF4-FFF2-40B4-BE49-F238E27FC236}">
                <a16:creationId xmlns:a16="http://schemas.microsoft.com/office/drawing/2014/main" id="{00000000-0008-0000-0500-000022000000}"/>
              </a:ext>
            </a:extLst>
          </xdr:cNvPr>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a:extLst>
              <a:ext uri="{FF2B5EF4-FFF2-40B4-BE49-F238E27FC236}">
                <a16:creationId xmlns:a16="http://schemas.microsoft.com/office/drawing/2014/main" id="{00000000-0008-0000-0500-000038000000}"/>
              </a:ext>
            </a:extLst>
          </xdr:cNvPr>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a:extLst>
              <a:ext uri="{FF2B5EF4-FFF2-40B4-BE49-F238E27FC236}">
                <a16:creationId xmlns:a16="http://schemas.microsoft.com/office/drawing/2014/main" id="{00000000-0008-0000-0500-000050000000}"/>
              </a:ext>
            </a:extLst>
          </xdr:cNvPr>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a:extLst>
            <a:ext uri="{FF2B5EF4-FFF2-40B4-BE49-F238E27FC236}">
              <a16:creationId xmlns:a16="http://schemas.microsoft.com/office/drawing/2014/main" id="{00000000-0008-0000-05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976</xdr:colOff>
      <xdr:row>1</xdr:row>
      <xdr:rowOff>369398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6:AT29"/>
  <sheetViews>
    <sheetView showGridLines="0" tabSelected="1" zoomScaleNormal="100" zoomScaleSheetLayoutView="100" workbookViewId="0"/>
  </sheetViews>
  <sheetFormatPr defaultColWidth="9.15234375" defaultRowHeight="14.6"/>
  <cols>
    <col min="1" max="46" width="2.69140625" style="45" customWidth="1"/>
    <col min="47" max="16384" width="9.15234375" style="45"/>
  </cols>
  <sheetData>
    <row r="6" spans="1:46" ht="1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row>
    <row r="11" spans="1:46" ht="1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6" ht="81.75" customHeight="1">
      <c r="A12" s="477" t="s">
        <v>335</v>
      </c>
      <c r="B12" s="478"/>
      <c r="C12" s="478"/>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8"/>
      <c r="AK12" s="478"/>
      <c r="AL12" s="478"/>
      <c r="AM12" s="478"/>
      <c r="AN12" s="478"/>
      <c r="AO12" s="478"/>
      <c r="AP12" s="478"/>
      <c r="AQ12" s="478"/>
      <c r="AR12" s="478"/>
      <c r="AS12" s="478"/>
      <c r="AT12" s="478"/>
    </row>
    <row r="13" spans="1:46" s="46" customFormat="1" ht="44.25" customHeight="1">
      <c r="A13" s="479" t="s">
        <v>365</v>
      </c>
      <c r="B13" s="480"/>
      <c r="C13" s="480"/>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c r="AT13" s="480"/>
    </row>
    <row r="14" spans="1:46" ht="15" customHeight="1"/>
    <row r="15" spans="1:46" ht="15" customHeight="1"/>
    <row r="16" spans="1:46" ht="15" customHeight="1"/>
    <row r="17" spans="13:46" ht="15" customHeight="1"/>
    <row r="18" spans="13:46" ht="15" customHeight="1"/>
    <row r="19" spans="13:46" ht="15" customHeight="1"/>
    <row r="20" spans="13:46" ht="15" customHeight="1"/>
    <row r="21" spans="13:46" ht="15" customHeight="1"/>
    <row r="22" spans="13:46" ht="15" customHeight="1"/>
    <row r="23" spans="13:46" ht="15" customHeight="1"/>
    <row r="24" spans="13:46" ht="15" customHeight="1">
      <c r="M24" s="570" t="s">
        <v>374</v>
      </c>
      <c r="N24" s="481"/>
      <c r="O24" s="481"/>
      <c r="P24" s="481"/>
      <c r="Q24" s="481"/>
      <c r="R24" s="481"/>
      <c r="S24" s="481"/>
      <c r="T24" s="481"/>
      <c r="U24" s="481"/>
      <c r="V24" s="481"/>
      <c r="W24" s="481"/>
      <c r="X24" s="481"/>
      <c r="Y24" s="481"/>
      <c r="Z24" s="481"/>
      <c r="AA24" s="481"/>
      <c r="AB24" s="481"/>
      <c r="AC24" s="481"/>
      <c r="AD24" s="481"/>
      <c r="AE24" s="481"/>
      <c r="AF24" s="481"/>
      <c r="AG24" s="481"/>
      <c r="AH24" s="481"/>
    </row>
    <row r="25" spans="13:46" ht="15" customHeight="1">
      <c r="M25" s="481"/>
      <c r="N25" s="481"/>
      <c r="O25" s="481"/>
      <c r="P25" s="481"/>
      <c r="Q25" s="481"/>
      <c r="R25" s="481"/>
      <c r="S25" s="481"/>
      <c r="T25" s="481"/>
      <c r="U25" s="481"/>
      <c r="V25" s="481"/>
      <c r="W25" s="481"/>
      <c r="X25" s="481"/>
      <c r="Y25" s="481"/>
      <c r="Z25" s="481"/>
      <c r="AA25" s="481"/>
      <c r="AB25" s="481"/>
      <c r="AC25" s="481"/>
      <c r="AD25" s="481"/>
      <c r="AE25" s="481"/>
      <c r="AF25" s="481"/>
      <c r="AG25" s="481"/>
      <c r="AH25" s="481"/>
    </row>
    <row r="26" spans="13:46" ht="15" customHeight="1">
      <c r="M26" s="481"/>
      <c r="N26" s="481"/>
      <c r="O26" s="481"/>
      <c r="P26" s="481"/>
      <c r="Q26" s="481"/>
      <c r="R26" s="481"/>
      <c r="S26" s="481"/>
      <c r="T26" s="481"/>
      <c r="U26" s="481"/>
      <c r="V26" s="481"/>
      <c r="W26" s="481"/>
      <c r="X26" s="481"/>
      <c r="Y26" s="481"/>
      <c r="Z26" s="481"/>
      <c r="AA26" s="481"/>
      <c r="AB26" s="481"/>
      <c r="AC26" s="481"/>
      <c r="AD26" s="481"/>
      <c r="AE26" s="481"/>
      <c r="AF26" s="481"/>
      <c r="AG26" s="481"/>
      <c r="AH26" s="481"/>
    </row>
    <row r="27" spans="13:46" ht="15" customHeight="1">
      <c r="M27" s="481"/>
      <c r="N27" s="481"/>
      <c r="O27" s="481"/>
      <c r="P27" s="481"/>
      <c r="Q27" s="481"/>
      <c r="R27" s="481"/>
      <c r="S27" s="481"/>
      <c r="T27" s="481"/>
      <c r="U27" s="481"/>
      <c r="V27" s="481"/>
      <c r="W27" s="481"/>
      <c r="X27" s="481"/>
      <c r="Y27" s="481"/>
      <c r="Z27" s="481"/>
      <c r="AA27" s="481"/>
      <c r="AB27" s="481"/>
      <c r="AC27" s="481"/>
      <c r="AD27" s="481"/>
      <c r="AE27" s="481"/>
      <c r="AF27" s="481"/>
      <c r="AG27" s="481"/>
      <c r="AH27" s="481"/>
    </row>
    <row r="28" spans="13:46" ht="15" customHeight="1">
      <c r="M28" s="481"/>
      <c r="N28" s="481"/>
      <c r="O28" s="481"/>
      <c r="P28" s="481"/>
      <c r="Q28" s="481"/>
      <c r="R28" s="481"/>
      <c r="S28" s="481"/>
      <c r="T28" s="481"/>
      <c r="U28" s="481"/>
      <c r="V28" s="481"/>
      <c r="W28" s="481"/>
      <c r="X28" s="481"/>
      <c r="Y28" s="481"/>
      <c r="Z28" s="481"/>
      <c r="AA28" s="481"/>
      <c r="AB28" s="481"/>
      <c r="AC28" s="481"/>
      <c r="AD28" s="481"/>
      <c r="AE28" s="481"/>
      <c r="AF28" s="481"/>
      <c r="AG28" s="481"/>
      <c r="AH28" s="481"/>
    </row>
    <row r="29" spans="13:46" ht="15" customHeight="1">
      <c r="AO29" s="476" t="s">
        <v>375</v>
      </c>
      <c r="AP29" s="476"/>
      <c r="AQ29" s="476"/>
      <c r="AR29" s="476"/>
      <c r="AS29" s="476"/>
      <c r="AT29" s="476"/>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AU35"/>
  <sheetViews>
    <sheetView showGridLines="0" zoomScaleNormal="100" zoomScaleSheetLayoutView="100" workbookViewId="0"/>
  </sheetViews>
  <sheetFormatPr defaultColWidth="9.15234375" defaultRowHeight="14.6"/>
  <cols>
    <col min="1" max="14" width="2.69140625" style="45" customWidth="1"/>
    <col min="15" max="15" width="4.84375" style="45" customWidth="1"/>
    <col min="16" max="16" width="3.84375" style="45" customWidth="1"/>
    <col min="17" max="17" width="1.3046875" style="45" customWidth="1"/>
    <col min="18" max="47" width="2.69140625" style="45" customWidth="1"/>
    <col min="48" max="16384" width="9.15234375" style="45"/>
  </cols>
  <sheetData>
    <row r="1" spans="1:47" ht="25.5" customHeight="1">
      <c r="A1" s="47"/>
      <c r="B1" s="47"/>
      <c r="C1" s="47"/>
      <c r="D1" s="47"/>
      <c r="E1" s="47"/>
      <c r="F1" s="47"/>
      <c r="G1" s="47"/>
      <c r="H1" s="47"/>
      <c r="I1" s="47"/>
      <c r="J1" s="47"/>
      <c r="K1" s="9"/>
      <c r="L1" s="48"/>
      <c r="M1" s="48"/>
      <c r="N1" s="48"/>
      <c r="O1" s="48"/>
      <c r="P1" s="482" t="s">
        <v>336</v>
      </c>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row>
    <row r="2" spans="1:47" ht="37.5" customHeight="1">
      <c r="A2" s="49"/>
      <c r="B2" s="49"/>
      <c r="C2" s="49"/>
      <c r="D2" s="50"/>
      <c r="E2" s="50"/>
      <c r="F2" s="50"/>
      <c r="G2" s="50"/>
      <c r="H2" s="50"/>
      <c r="I2" s="50"/>
      <c r="J2" s="50"/>
      <c r="K2" s="51"/>
      <c r="L2" s="51"/>
      <c r="M2" s="51"/>
      <c r="N2" s="51"/>
      <c r="O2" s="51"/>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484"/>
      <c r="AQ2" s="484"/>
      <c r="AR2" s="484"/>
      <c r="AS2" s="484"/>
      <c r="AT2" s="484"/>
      <c r="AU2" s="484"/>
    </row>
    <row r="3" spans="1:47" ht="6.75" customHeight="1">
      <c r="D3" s="47"/>
      <c r="E3" s="47"/>
      <c r="F3" s="47"/>
      <c r="G3" s="47"/>
      <c r="H3" s="47"/>
      <c r="I3" s="47"/>
      <c r="J3" s="47"/>
      <c r="K3" s="47"/>
      <c r="L3" s="47"/>
      <c r="M3" s="47"/>
      <c r="N3" s="47"/>
      <c r="O3" s="47"/>
    </row>
    <row r="4" spans="1:47" ht="18" customHeight="1">
      <c r="A4" s="485" t="s">
        <v>289</v>
      </c>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c r="AI4" s="485"/>
      <c r="AJ4" s="485"/>
      <c r="AK4" s="485"/>
      <c r="AL4" s="485"/>
      <c r="AM4" s="485"/>
      <c r="AN4" s="485"/>
      <c r="AO4" s="486"/>
      <c r="AP4" s="486"/>
      <c r="AQ4" s="486"/>
      <c r="AR4" s="486"/>
      <c r="AS4" s="486"/>
      <c r="AT4" s="486"/>
      <c r="AU4" s="486"/>
    </row>
    <row r="5" spans="1:47" ht="19.5" customHeight="1">
      <c r="A5" s="485"/>
      <c r="B5" s="485"/>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c r="AO5" s="486"/>
      <c r="AP5" s="486"/>
      <c r="AQ5" s="486"/>
      <c r="AR5" s="486"/>
      <c r="AS5" s="486"/>
      <c r="AT5" s="486"/>
      <c r="AU5" s="486"/>
    </row>
    <row r="6" spans="1:47" ht="16.5" customHeight="1">
      <c r="A6" s="52" t="s">
        <v>158</v>
      </c>
      <c r="B6" s="53" t="s">
        <v>270</v>
      </c>
      <c r="C6" s="54"/>
      <c r="D6" s="54"/>
      <c r="E6" s="54"/>
      <c r="F6" s="54"/>
      <c r="G6" s="54"/>
      <c r="H6" s="54"/>
      <c r="I6" s="54"/>
      <c r="J6" s="54"/>
      <c r="K6" s="54"/>
      <c r="L6" s="54"/>
      <c r="M6" s="55"/>
      <c r="N6" s="55"/>
      <c r="O6" s="55"/>
      <c r="P6" s="56"/>
      <c r="Q6" s="56"/>
      <c r="R6" s="56"/>
      <c r="S6" s="56"/>
      <c r="T6" s="56"/>
    </row>
    <row r="7" spans="1:47" ht="8.15" customHeight="1">
      <c r="B7" s="55"/>
      <c r="C7" s="55"/>
      <c r="D7" s="55"/>
      <c r="E7" s="55"/>
      <c r="F7" s="55"/>
      <c r="G7" s="55"/>
      <c r="H7" s="55"/>
      <c r="I7" s="55"/>
      <c r="J7" s="55"/>
      <c r="K7" s="55"/>
      <c r="L7" s="55"/>
      <c r="M7" s="55"/>
      <c r="N7" s="55"/>
      <c r="O7" s="55"/>
      <c r="P7" s="56"/>
      <c r="Q7" s="56"/>
      <c r="R7" s="56"/>
      <c r="S7" s="56"/>
      <c r="T7" s="56"/>
    </row>
    <row r="8" spans="1:47" ht="16.5" customHeight="1">
      <c r="A8" s="57" t="s">
        <v>159</v>
      </c>
      <c r="B8" s="487" t="s">
        <v>330</v>
      </c>
      <c r="C8" s="487"/>
      <c r="D8" s="487"/>
      <c r="E8" s="487"/>
      <c r="F8" s="487"/>
      <c r="G8" s="487"/>
      <c r="H8" s="487"/>
      <c r="I8" s="487"/>
      <c r="J8" s="487"/>
      <c r="K8" s="487"/>
      <c r="L8" s="487"/>
      <c r="M8" s="487"/>
      <c r="N8" s="487"/>
      <c r="O8" s="487"/>
      <c r="P8" s="487"/>
      <c r="Q8" s="56"/>
      <c r="R8" s="56"/>
      <c r="S8" s="56"/>
      <c r="T8" s="56"/>
    </row>
    <row r="9" spans="1:47" ht="16.5" customHeight="1">
      <c r="A9" s="46"/>
      <c r="B9" s="487"/>
      <c r="C9" s="487"/>
      <c r="D9" s="487"/>
      <c r="E9" s="487"/>
      <c r="F9" s="487"/>
      <c r="G9" s="487"/>
      <c r="H9" s="487"/>
      <c r="I9" s="487"/>
      <c r="J9" s="487"/>
      <c r="K9" s="487"/>
      <c r="L9" s="487"/>
      <c r="M9" s="487"/>
      <c r="N9" s="487"/>
      <c r="O9" s="487"/>
      <c r="P9" s="487"/>
    </row>
    <row r="10" spans="1:47" ht="8.15" customHeight="1">
      <c r="A10" s="46"/>
      <c r="B10" s="58"/>
      <c r="C10" s="58"/>
      <c r="D10" s="58"/>
      <c r="E10" s="58"/>
      <c r="F10" s="58"/>
      <c r="G10" s="58"/>
      <c r="H10" s="58"/>
      <c r="I10" s="58"/>
      <c r="J10" s="58"/>
      <c r="K10" s="58"/>
      <c r="L10" s="58"/>
      <c r="M10" s="58"/>
      <c r="N10" s="58"/>
      <c r="O10" s="58"/>
    </row>
    <row r="11" spans="1:47" ht="16.5" customHeight="1">
      <c r="A11" s="57" t="s">
        <v>160</v>
      </c>
      <c r="B11" s="489" t="s">
        <v>264</v>
      </c>
      <c r="C11" s="489"/>
      <c r="D11" s="489"/>
      <c r="E11" s="489"/>
      <c r="F11" s="489"/>
      <c r="G11" s="489"/>
      <c r="H11" s="489"/>
      <c r="I11" s="489"/>
      <c r="J11" s="489"/>
      <c r="K11" s="489"/>
      <c r="L11" s="489"/>
      <c r="M11" s="489"/>
      <c r="N11" s="489"/>
      <c r="O11" s="489"/>
      <c r="P11" s="489"/>
    </row>
    <row r="12" spans="1:47" ht="16.5" customHeight="1">
      <c r="A12" s="46"/>
      <c r="B12" s="489"/>
      <c r="C12" s="489"/>
      <c r="D12" s="489"/>
      <c r="E12" s="489"/>
      <c r="F12" s="489"/>
      <c r="G12" s="489"/>
      <c r="H12" s="489"/>
      <c r="I12" s="489"/>
      <c r="J12" s="489"/>
      <c r="K12" s="489"/>
      <c r="L12" s="489"/>
      <c r="M12" s="489"/>
      <c r="N12" s="489"/>
      <c r="O12" s="489"/>
      <c r="P12" s="489"/>
    </row>
    <row r="13" spans="1:47" ht="13.5" customHeight="1">
      <c r="A13" s="46"/>
      <c r="B13" s="489"/>
      <c r="C13" s="489"/>
      <c r="D13" s="489"/>
      <c r="E13" s="489"/>
      <c r="F13" s="489"/>
      <c r="G13" s="489"/>
      <c r="H13" s="489"/>
      <c r="I13" s="489"/>
      <c r="J13" s="489"/>
      <c r="K13" s="489"/>
      <c r="L13" s="489"/>
      <c r="M13" s="489"/>
      <c r="N13" s="489"/>
      <c r="O13" s="489"/>
      <c r="P13" s="489"/>
      <c r="Q13" s="59"/>
      <c r="R13" s="59"/>
      <c r="S13" s="59"/>
      <c r="T13" s="59"/>
    </row>
    <row r="14" spans="1:47" ht="10.5" customHeight="1">
      <c r="A14" s="57"/>
      <c r="B14" s="489"/>
      <c r="C14" s="489"/>
      <c r="D14" s="489"/>
      <c r="E14" s="489"/>
      <c r="F14" s="489"/>
      <c r="G14" s="489"/>
      <c r="H14" s="489"/>
      <c r="I14" s="489"/>
      <c r="J14" s="489"/>
      <c r="K14" s="489"/>
      <c r="L14" s="489"/>
      <c r="M14" s="489"/>
      <c r="N14" s="489"/>
      <c r="O14" s="489"/>
      <c r="P14" s="489"/>
      <c r="Q14" s="59"/>
      <c r="R14" s="59"/>
      <c r="S14" s="59"/>
      <c r="T14" s="59"/>
    </row>
    <row r="15" spans="1:47" ht="15" customHeight="1">
      <c r="A15" s="57" t="s">
        <v>161</v>
      </c>
      <c r="B15" s="489" t="s">
        <v>268</v>
      </c>
      <c r="C15" s="489"/>
      <c r="D15" s="489"/>
      <c r="E15" s="489"/>
      <c r="F15" s="489"/>
      <c r="G15" s="489"/>
      <c r="H15" s="489"/>
      <c r="I15" s="489"/>
      <c r="J15" s="489"/>
      <c r="K15" s="489"/>
      <c r="L15" s="489"/>
      <c r="M15" s="489"/>
      <c r="N15" s="489"/>
      <c r="O15" s="489"/>
      <c r="P15" s="489"/>
      <c r="U15" s="60"/>
      <c r="X15" s="61"/>
      <c r="Y15" s="61"/>
      <c r="Z15" s="61"/>
      <c r="AA15" s="61"/>
      <c r="AB15" s="61"/>
      <c r="AC15" s="61"/>
      <c r="AD15" s="61"/>
      <c r="AE15" s="61"/>
      <c r="AF15" s="61"/>
      <c r="AG15" s="61"/>
      <c r="AH15" s="61"/>
      <c r="AI15" s="61"/>
      <c r="AJ15" s="61"/>
      <c r="AK15" s="61"/>
      <c r="AL15" s="61"/>
      <c r="AM15" s="61"/>
      <c r="AN15" s="61"/>
      <c r="AO15" s="62"/>
      <c r="AP15" s="62"/>
      <c r="AQ15" s="62"/>
      <c r="AR15" s="62"/>
      <c r="AS15" s="62"/>
      <c r="AT15" s="62"/>
      <c r="AU15" s="62"/>
    </row>
    <row r="16" spans="1:47" ht="8.25" customHeight="1">
      <c r="B16" s="489"/>
      <c r="C16" s="489"/>
      <c r="D16" s="489"/>
      <c r="E16" s="489"/>
      <c r="F16" s="489"/>
      <c r="G16" s="489"/>
      <c r="H16" s="489"/>
      <c r="I16" s="489"/>
      <c r="J16" s="489"/>
      <c r="K16" s="489"/>
      <c r="L16" s="489"/>
      <c r="M16" s="489"/>
      <c r="N16" s="489"/>
      <c r="O16" s="489"/>
      <c r="P16" s="489"/>
      <c r="U16" s="62"/>
      <c r="V16" s="62"/>
      <c r="W16" s="61"/>
      <c r="X16" s="61"/>
      <c r="Y16" s="61"/>
      <c r="Z16" s="61"/>
      <c r="AA16" s="61"/>
      <c r="AB16" s="61"/>
      <c r="AC16" s="61"/>
      <c r="AD16" s="61"/>
      <c r="AE16" s="61"/>
      <c r="AF16" s="61"/>
      <c r="AG16" s="61"/>
      <c r="AH16" s="61"/>
      <c r="AI16" s="61"/>
      <c r="AJ16" s="61"/>
      <c r="AK16" s="61"/>
      <c r="AL16" s="61"/>
      <c r="AM16" s="61"/>
      <c r="AN16" s="61"/>
      <c r="AO16" s="62"/>
      <c r="AP16" s="62"/>
      <c r="AQ16" s="62"/>
      <c r="AR16" s="62"/>
      <c r="AS16" s="62"/>
      <c r="AT16" s="62"/>
      <c r="AU16" s="62"/>
    </row>
    <row r="17" spans="1:47" ht="8.15" customHeight="1">
      <c r="B17" s="489"/>
      <c r="C17" s="489"/>
      <c r="D17" s="489"/>
      <c r="E17" s="489"/>
      <c r="F17" s="489"/>
      <c r="G17" s="489"/>
      <c r="H17" s="489"/>
      <c r="I17" s="489"/>
      <c r="J17" s="489"/>
      <c r="K17" s="489"/>
      <c r="L17" s="489"/>
      <c r="M17" s="489"/>
      <c r="N17" s="489"/>
      <c r="O17" s="489"/>
      <c r="P17" s="489"/>
      <c r="Q17" s="59"/>
      <c r="R17" s="59"/>
      <c r="S17" s="59"/>
      <c r="T17" s="59"/>
      <c r="U17" s="62"/>
      <c r="V17" s="62"/>
      <c r="W17" s="61"/>
      <c r="X17" s="61"/>
      <c r="Y17" s="61"/>
      <c r="Z17" s="61"/>
      <c r="AA17" s="61"/>
      <c r="AB17" s="61"/>
      <c r="AC17" s="61"/>
      <c r="AD17" s="61"/>
      <c r="AE17" s="61"/>
      <c r="AF17" s="61"/>
      <c r="AG17" s="61"/>
      <c r="AH17" s="61"/>
      <c r="AI17" s="61"/>
      <c r="AJ17" s="61"/>
      <c r="AK17" s="61"/>
      <c r="AL17" s="61"/>
      <c r="AM17" s="61"/>
      <c r="AN17" s="61"/>
      <c r="AO17" s="62"/>
      <c r="AP17" s="62"/>
      <c r="AQ17" s="62"/>
      <c r="AR17" s="62"/>
      <c r="AS17" s="62"/>
      <c r="AT17" s="62"/>
      <c r="AU17" s="62"/>
    </row>
    <row r="18" spans="1:47" ht="15" customHeight="1">
      <c r="A18" s="57" t="s">
        <v>162</v>
      </c>
      <c r="B18" s="490" t="s">
        <v>331</v>
      </c>
      <c r="C18" s="490"/>
      <c r="D18" s="490"/>
      <c r="E18" s="490"/>
      <c r="F18" s="490"/>
      <c r="G18" s="490"/>
      <c r="H18" s="490"/>
      <c r="I18" s="490"/>
      <c r="J18" s="490"/>
      <c r="K18" s="490"/>
      <c r="L18" s="490"/>
      <c r="M18" s="490"/>
      <c r="N18" s="490"/>
      <c r="O18" s="490"/>
      <c r="P18" s="490"/>
      <c r="Q18" s="59"/>
      <c r="R18" s="59"/>
      <c r="S18" s="59"/>
      <c r="T18" s="59"/>
      <c r="U18" s="62"/>
      <c r="V18" s="62"/>
      <c r="W18" s="61"/>
      <c r="X18" s="61"/>
      <c r="Y18" s="61"/>
      <c r="Z18" s="61"/>
      <c r="AA18" s="61"/>
      <c r="AB18" s="61"/>
      <c r="AC18" s="61"/>
      <c r="AD18" s="61"/>
      <c r="AE18" s="61"/>
      <c r="AF18" s="61"/>
      <c r="AG18" s="61"/>
      <c r="AH18" s="61"/>
      <c r="AI18" s="61"/>
      <c r="AJ18" s="61"/>
      <c r="AK18" s="61"/>
      <c r="AL18" s="61"/>
      <c r="AM18" s="61"/>
      <c r="AN18" s="61"/>
      <c r="AO18" s="62"/>
      <c r="AP18" s="62"/>
      <c r="AQ18" s="62"/>
      <c r="AR18" s="62"/>
      <c r="AS18" s="62"/>
      <c r="AT18" s="62"/>
      <c r="AU18" s="62"/>
    </row>
    <row r="19" spans="1:47" ht="13.95" customHeight="1">
      <c r="B19" s="490"/>
      <c r="C19" s="490"/>
      <c r="D19" s="490"/>
      <c r="E19" s="490"/>
      <c r="F19" s="490"/>
      <c r="G19" s="490"/>
      <c r="H19" s="490"/>
      <c r="I19" s="490"/>
      <c r="J19" s="490"/>
      <c r="K19" s="490"/>
      <c r="L19" s="490"/>
      <c r="M19" s="490"/>
      <c r="N19" s="490"/>
      <c r="O19" s="490"/>
      <c r="P19" s="490"/>
      <c r="Q19" s="59"/>
      <c r="R19" s="59"/>
      <c r="S19" s="59"/>
      <c r="T19" s="59"/>
      <c r="U19" s="62"/>
      <c r="X19" s="61"/>
      <c r="Y19" s="61"/>
      <c r="Z19" s="61"/>
      <c r="AA19" s="61"/>
      <c r="AB19" s="61"/>
      <c r="AC19" s="61"/>
      <c r="AD19" s="61"/>
      <c r="AE19" s="61"/>
      <c r="AF19" s="61"/>
      <c r="AG19" s="61"/>
      <c r="AH19" s="61"/>
      <c r="AI19" s="61"/>
      <c r="AJ19" s="61"/>
      <c r="AK19" s="61"/>
      <c r="AL19" s="61"/>
      <c r="AM19" s="61"/>
      <c r="AN19" s="61"/>
      <c r="AO19" s="62"/>
      <c r="AP19" s="62"/>
      <c r="AQ19" s="62"/>
      <c r="AR19" s="62"/>
      <c r="AS19" s="62"/>
      <c r="AT19" s="62"/>
      <c r="AU19" s="62"/>
    </row>
    <row r="20" spans="1:47" ht="15" customHeight="1">
      <c r="B20" s="490"/>
      <c r="C20" s="490"/>
      <c r="D20" s="490"/>
      <c r="E20" s="490"/>
      <c r="F20" s="490"/>
      <c r="G20" s="490"/>
      <c r="H20" s="490"/>
      <c r="I20" s="490"/>
      <c r="J20" s="490"/>
      <c r="K20" s="490"/>
      <c r="L20" s="490"/>
      <c r="M20" s="490"/>
      <c r="N20" s="490"/>
      <c r="O20" s="490"/>
      <c r="P20" s="490"/>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row>
    <row r="21" spans="1:47" ht="15" customHeight="1">
      <c r="B21" s="490"/>
      <c r="C21" s="490"/>
      <c r="D21" s="490"/>
      <c r="E21" s="490"/>
      <c r="F21" s="490"/>
      <c r="G21" s="490"/>
      <c r="H21" s="490"/>
      <c r="I21" s="490"/>
      <c r="J21" s="490"/>
      <c r="K21" s="490"/>
      <c r="L21" s="490"/>
      <c r="M21" s="490"/>
      <c r="N21" s="490"/>
      <c r="O21" s="490"/>
      <c r="P21" s="490"/>
      <c r="R21" s="64"/>
      <c r="S21" s="64"/>
      <c r="T21" s="64"/>
      <c r="U21" s="64"/>
      <c r="V21" s="64"/>
      <c r="W21" s="64"/>
      <c r="X21" s="64"/>
      <c r="Y21" s="64"/>
      <c r="Z21" s="64"/>
      <c r="AA21" s="64"/>
      <c r="AB21" s="64"/>
      <c r="AC21" s="64"/>
      <c r="AD21" s="64"/>
      <c r="AE21" s="64"/>
      <c r="AF21" s="64"/>
      <c r="AG21" s="64"/>
      <c r="AH21" s="64"/>
      <c r="AI21" s="64"/>
      <c r="AJ21" s="64"/>
      <c r="AK21" s="61"/>
      <c r="AL21" s="61"/>
      <c r="AM21" s="61"/>
      <c r="AN21" s="61"/>
      <c r="AO21" s="62"/>
      <c r="AP21" s="62"/>
      <c r="AQ21" s="62"/>
      <c r="AR21" s="62"/>
      <c r="AS21" s="62"/>
      <c r="AT21" s="62"/>
      <c r="AU21" s="62"/>
    </row>
    <row r="22" spans="1:47" ht="15" customHeight="1">
      <c r="A22" s="57"/>
      <c r="B22" s="490"/>
      <c r="C22" s="490"/>
      <c r="D22" s="490"/>
      <c r="E22" s="490"/>
      <c r="F22" s="490"/>
      <c r="G22" s="490"/>
      <c r="H22" s="490"/>
      <c r="I22" s="490"/>
      <c r="J22" s="490"/>
      <c r="K22" s="490"/>
      <c r="L22" s="490"/>
      <c r="M22" s="490"/>
      <c r="N22" s="490"/>
      <c r="O22" s="490"/>
      <c r="P22" s="490"/>
      <c r="Q22" s="65"/>
      <c r="R22" s="57" t="s">
        <v>265</v>
      </c>
      <c r="S22" s="485" t="s">
        <v>300</v>
      </c>
      <c r="T22" s="485"/>
      <c r="U22" s="485"/>
      <c r="V22" s="485"/>
      <c r="W22" s="485"/>
      <c r="X22" s="485"/>
      <c r="Y22" s="485"/>
      <c r="Z22" s="485"/>
      <c r="AA22" s="485"/>
      <c r="AB22" s="485"/>
      <c r="AC22" s="485"/>
      <c r="AD22" s="485"/>
      <c r="AE22" s="485"/>
      <c r="AF22" s="485"/>
      <c r="AG22" s="485"/>
      <c r="AH22" s="485"/>
      <c r="AI22" s="485"/>
      <c r="AJ22" s="485"/>
      <c r="AK22" s="485"/>
      <c r="AL22" s="485"/>
      <c r="AM22" s="485"/>
      <c r="AN22" s="485"/>
      <c r="AO22" s="485"/>
      <c r="AP22" s="485"/>
      <c r="AQ22" s="485"/>
      <c r="AR22" s="485"/>
      <c r="AS22" s="485"/>
      <c r="AT22" s="485"/>
      <c r="AU22" s="485"/>
    </row>
    <row r="23" spans="1:47" ht="15" customHeight="1">
      <c r="B23" s="490"/>
      <c r="C23" s="490"/>
      <c r="D23" s="490"/>
      <c r="E23" s="490"/>
      <c r="F23" s="490"/>
      <c r="G23" s="490"/>
      <c r="H23" s="490"/>
      <c r="I23" s="490"/>
      <c r="J23" s="490"/>
      <c r="K23" s="490"/>
      <c r="L23" s="490"/>
      <c r="M23" s="490"/>
      <c r="N23" s="490"/>
      <c r="O23" s="490"/>
      <c r="P23" s="490"/>
      <c r="Q23" s="65"/>
      <c r="R23" s="55"/>
      <c r="S23" s="485"/>
      <c r="T23" s="485"/>
      <c r="U23" s="485"/>
      <c r="V23" s="485"/>
      <c r="W23" s="485"/>
      <c r="X23" s="485"/>
      <c r="Y23" s="485"/>
      <c r="Z23" s="485"/>
      <c r="AA23" s="485"/>
      <c r="AB23" s="485"/>
      <c r="AC23" s="485"/>
      <c r="AD23" s="485"/>
      <c r="AE23" s="485"/>
      <c r="AF23" s="485"/>
      <c r="AG23" s="485"/>
      <c r="AH23" s="485"/>
      <c r="AI23" s="485"/>
      <c r="AJ23" s="485"/>
      <c r="AK23" s="485"/>
      <c r="AL23" s="485"/>
      <c r="AM23" s="485"/>
      <c r="AN23" s="485"/>
      <c r="AO23" s="485"/>
      <c r="AP23" s="485"/>
      <c r="AQ23" s="485"/>
      <c r="AR23" s="485"/>
      <c r="AS23" s="485"/>
      <c r="AT23" s="485"/>
      <c r="AU23" s="485"/>
    </row>
    <row r="24" spans="1:47" ht="18" customHeight="1">
      <c r="B24" s="490"/>
      <c r="C24" s="490"/>
      <c r="D24" s="490"/>
      <c r="E24" s="490"/>
      <c r="F24" s="490"/>
      <c r="G24" s="490"/>
      <c r="H24" s="490"/>
      <c r="I24" s="490"/>
      <c r="J24" s="490"/>
      <c r="K24" s="490"/>
      <c r="L24" s="490"/>
      <c r="M24" s="490"/>
      <c r="N24" s="490"/>
      <c r="O24" s="490"/>
      <c r="P24" s="490"/>
      <c r="Q24" s="65"/>
      <c r="R24" s="55"/>
      <c r="S24" s="485"/>
      <c r="T24" s="485"/>
      <c r="U24" s="485"/>
      <c r="V24" s="485"/>
      <c r="W24" s="485"/>
      <c r="X24" s="485"/>
      <c r="Y24" s="485"/>
      <c r="Z24" s="485"/>
      <c r="AA24" s="485"/>
      <c r="AB24" s="485"/>
      <c r="AC24" s="485"/>
      <c r="AD24" s="485"/>
      <c r="AE24" s="485"/>
      <c r="AF24" s="485"/>
      <c r="AG24" s="485"/>
      <c r="AH24" s="485"/>
      <c r="AI24" s="485"/>
      <c r="AJ24" s="485"/>
      <c r="AK24" s="485"/>
      <c r="AL24" s="485"/>
      <c r="AM24" s="485"/>
      <c r="AN24" s="485"/>
      <c r="AO24" s="485"/>
      <c r="AP24" s="485"/>
      <c r="AQ24" s="485"/>
      <c r="AR24" s="485"/>
      <c r="AS24" s="485"/>
      <c r="AT24" s="485"/>
      <c r="AU24" s="485"/>
    </row>
    <row r="25" spans="1:47" ht="8.15" customHeight="1">
      <c r="P25" s="61"/>
      <c r="S25" s="485"/>
      <c r="T25" s="485"/>
      <c r="U25" s="485"/>
      <c r="V25" s="485"/>
      <c r="W25" s="485"/>
      <c r="X25" s="485"/>
      <c r="Y25" s="485"/>
      <c r="Z25" s="485"/>
      <c r="AA25" s="485"/>
      <c r="AB25" s="485"/>
      <c r="AC25" s="485"/>
      <c r="AD25" s="485"/>
      <c r="AE25" s="485"/>
      <c r="AF25" s="485"/>
      <c r="AG25" s="485"/>
      <c r="AH25" s="485"/>
      <c r="AI25" s="485"/>
      <c r="AJ25" s="485"/>
      <c r="AK25" s="485"/>
      <c r="AL25" s="485"/>
      <c r="AM25" s="485"/>
      <c r="AN25" s="485"/>
      <c r="AO25" s="485"/>
      <c r="AP25" s="485"/>
      <c r="AQ25" s="485"/>
      <c r="AR25" s="485"/>
      <c r="AS25" s="485"/>
      <c r="AT25" s="485"/>
      <c r="AU25" s="485"/>
    </row>
    <row r="26" spans="1:47" ht="15" customHeight="1">
      <c r="A26" s="57" t="s">
        <v>163</v>
      </c>
      <c r="B26" s="488" t="s">
        <v>369</v>
      </c>
      <c r="C26" s="488"/>
      <c r="D26" s="488"/>
      <c r="E26" s="488"/>
      <c r="F26" s="488"/>
      <c r="G26" s="488"/>
      <c r="H26" s="488"/>
      <c r="I26" s="488"/>
      <c r="J26" s="488"/>
      <c r="K26" s="488"/>
      <c r="L26" s="488"/>
      <c r="M26" s="488"/>
      <c r="N26" s="488"/>
      <c r="O26" s="488"/>
      <c r="P26" s="488"/>
      <c r="R26" s="55"/>
      <c r="S26" s="485"/>
      <c r="T26" s="485"/>
      <c r="U26" s="485"/>
      <c r="V26" s="485"/>
      <c r="W26" s="485"/>
      <c r="X26" s="485"/>
      <c r="Y26" s="485"/>
      <c r="Z26" s="485"/>
      <c r="AA26" s="485"/>
      <c r="AB26" s="485"/>
      <c r="AC26" s="485"/>
      <c r="AD26" s="485"/>
      <c r="AE26" s="485"/>
      <c r="AF26" s="485"/>
      <c r="AG26" s="485"/>
      <c r="AH26" s="485"/>
      <c r="AI26" s="485"/>
      <c r="AJ26" s="485"/>
      <c r="AK26" s="485"/>
      <c r="AL26" s="485"/>
      <c r="AM26" s="485"/>
      <c r="AN26" s="485"/>
      <c r="AO26" s="485"/>
      <c r="AP26" s="485"/>
      <c r="AQ26" s="485"/>
      <c r="AR26" s="485"/>
      <c r="AS26" s="485"/>
      <c r="AT26" s="485"/>
      <c r="AU26" s="485"/>
    </row>
    <row r="27" spans="1:47" ht="15" customHeight="1">
      <c r="A27" s="57"/>
      <c r="B27" s="488"/>
      <c r="C27" s="488"/>
      <c r="D27" s="488"/>
      <c r="E27" s="488"/>
      <c r="F27" s="488"/>
      <c r="G27" s="488"/>
      <c r="H27" s="488"/>
      <c r="I27" s="488"/>
      <c r="J27" s="488"/>
      <c r="K27" s="488"/>
      <c r="L27" s="488"/>
      <c r="M27" s="488"/>
      <c r="N27" s="488"/>
      <c r="O27" s="488"/>
      <c r="P27" s="488"/>
      <c r="Q27" s="61"/>
      <c r="R27" s="55"/>
      <c r="S27" s="485"/>
      <c r="T27" s="485"/>
      <c r="U27" s="485"/>
      <c r="V27" s="485"/>
      <c r="W27" s="485"/>
      <c r="X27" s="485"/>
      <c r="Y27" s="485"/>
      <c r="Z27" s="485"/>
      <c r="AA27" s="485"/>
      <c r="AB27" s="485"/>
      <c r="AC27" s="485"/>
      <c r="AD27" s="485"/>
      <c r="AE27" s="485"/>
      <c r="AF27" s="485"/>
      <c r="AG27" s="485"/>
      <c r="AH27" s="485"/>
      <c r="AI27" s="485"/>
      <c r="AJ27" s="485"/>
      <c r="AK27" s="485"/>
      <c r="AL27" s="485"/>
      <c r="AM27" s="485"/>
      <c r="AN27" s="485"/>
      <c r="AO27" s="485"/>
      <c r="AP27" s="485"/>
      <c r="AQ27" s="485"/>
      <c r="AR27" s="485"/>
      <c r="AS27" s="485"/>
      <c r="AT27" s="485"/>
      <c r="AU27" s="485"/>
    </row>
    <row r="28" spans="1:47" ht="8.15" customHeight="1">
      <c r="A28" s="57"/>
      <c r="B28" s="488"/>
      <c r="C28" s="488"/>
      <c r="D28" s="488"/>
      <c r="E28" s="488"/>
      <c r="F28" s="488"/>
      <c r="G28" s="488"/>
      <c r="H28" s="488"/>
      <c r="I28" s="488"/>
      <c r="J28" s="488"/>
      <c r="K28" s="488"/>
      <c r="L28" s="488"/>
      <c r="M28" s="488"/>
      <c r="N28" s="488"/>
      <c r="O28" s="488"/>
      <c r="P28" s="488"/>
      <c r="Q28" s="61"/>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row>
    <row r="29" spans="1:47" ht="15" customHeight="1">
      <c r="A29" s="57"/>
      <c r="B29" s="488"/>
      <c r="C29" s="488"/>
      <c r="D29" s="488"/>
      <c r="E29" s="488"/>
      <c r="F29" s="488"/>
      <c r="G29" s="488"/>
      <c r="H29" s="488"/>
      <c r="I29" s="488"/>
      <c r="J29" s="488"/>
      <c r="K29" s="488"/>
      <c r="L29" s="488"/>
      <c r="M29" s="488"/>
      <c r="N29" s="488"/>
      <c r="O29" s="488"/>
      <c r="P29" s="488"/>
      <c r="Q29" s="61"/>
      <c r="R29" s="57" t="s">
        <v>266</v>
      </c>
      <c r="S29" s="66" t="s">
        <v>267</v>
      </c>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row>
    <row r="30" spans="1:47" ht="18" customHeight="1">
      <c r="B30" s="488"/>
      <c r="C30" s="488"/>
      <c r="D30" s="488"/>
      <c r="E30" s="488"/>
      <c r="F30" s="488"/>
      <c r="G30" s="488"/>
      <c r="H30" s="488"/>
      <c r="I30" s="488"/>
      <c r="J30" s="488"/>
      <c r="K30" s="488"/>
      <c r="L30" s="488"/>
      <c r="M30" s="488"/>
      <c r="N30" s="488"/>
      <c r="O30" s="488"/>
      <c r="P30" s="488"/>
      <c r="Q30" s="61"/>
      <c r="R30" s="55"/>
      <c r="S30" s="322" t="s">
        <v>259</v>
      </c>
      <c r="T30" s="68" t="s">
        <v>290</v>
      </c>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row>
    <row r="31" spans="1:47" ht="18" customHeight="1">
      <c r="A31" s="62"/>
      <c r="B31" s="488"/>
      <c r="C31" s="488"/>
      <c r="D31" s="488"/>
      <c r="E31" s="488"/>
      <c r="F31" s="488"/>
      <c r="G31" s="488"/>
      <c r="H31" s="488"/>
      <c r="I31" s="488"/>
      <c r="J31" s="488"/>
      <c r="K31" s="488"/>
      <c r="L31" s="488"/>
      <c r="M31" s="488"/>
      <c r="N31" s="488"/>
      <c r="O31" s="488"/>
      <c r="P31" s="488"/>
      <c r="Q31" s="61"/>
      <c r="R31" s="55"/>
      <c r="S31" s="322" t="s">
        <v>260</v>
      </c>
      <c r="T31" s="68" t="s">
        <v>291</v>
      </c>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55"/>
      <c r="AS31" s="55"/>
      <c r="AT31" s="55"/>
      <c r="AU31" s="55"/>
    </row>
    <row r="32" spans="1:47" ht="18" customHeight="1">
      <c r="B32" s="488"/>
      <c r="C32" s="488"/>
      <c r="D32" s="488"/>
      <c r="E32" s="488"/>
      <c r="F32" s="488"/>
      <c r="G32" s="488"/>
      <c r="H32" s="488"/>
      <c r="I32" s="488"/>
      <c r="J32" s="488"/>
      <c r="K32" s="488"/>
      <c r="L32" s="488"/>
      <c r="M32" s="488"/>
      <c r="N32" s="488"/>
      <c r="O32" s="488"/>
      <c r="P32" s="488"/>
      <c r="S32" s="323" t="s">
        <v>261</v>
      </c>
      <c r="T32" s="68" t="s">
        <v>292</v>
      </c>
      <c r="W32" s="68"/>
      <c r="X32" s="68"/>
      <c r="Y32" s="68"/>
      <c r="Z32" s="68"/>
      <c r="AA32" s="68"/>
      <c r="AB32" s="68"/>
      <c r="AC32" s="68"/>
    </row>
    <row r="33" spans="1:47" ht="18" customHeight="1">
      <c r="B33" s="488"/>
      <c r="C33" s="488"/>
      <c r="D33" s="488"/>
      <c r="E33" s="488"/>
      <c r="F33" s="488"/>
      <c r="G33" s="488"/>
      <c r="H33" s="488"/>
      <c r="I33" s="488"/>
      <c r="J33" s="488"/>
      <c r="K33" s="488"/>
      <c r="L33" s="488"/>
      <c r="M33" s="488"/>
      <c r="N33" s="488"/>
      <c r="O33" s="488"/>
      <c r="P33" s="488"/>
      <c r="S33" s="323" t="s">
        <v>262</v>
      </c>
      <c r="T33" s="68" t="s">
        <v>293</v>
      </c>
      <c r="W33" s="68"/>
      <c r="X33" s="68"/>
      <c r="Y33" s="68"/>
      <c r="Z33" s="68"/>
      <c r="AA33" s="68"/>
      <c r="AB33" s="68"/>
      <c r="AC33" s="68"/>
    </row>
    <row r="34" spans="1:47" ht="15" customHeight="1">
      <c r="B34" s="488"/>
      <c r="C34" s="488"/>
      <c r="D34" s="488"/>
      <c r="E34" s="488"/>
      <c r="F34" s="488"/>
      <c r="G34" s="488"/>
      <c r="H34" s="488"/>
      <c r="I34" s="488"/>
      <c r="J34" s="488"/>
      <c r="K34" s="488"/>
      <c r="L34" s="488"/>
      <c r="M34" s="488"/>
      <c r="N34" s="488"/>
      <c r="O34" s="488"/>
      <c r="P34" s="488"/>
      <c r="S34" s="79" t="s">
        <v>298</v>
      </c>
      <c r="T34" s="180"/>
      <c r="W34" s="68"/>
      <c r="X34" s="68"/>
      <c r="Y34" s="68"/>
      <c r="Z34" s="68"/>
      <c r="AA34" s="68"/>
      <c r="AB34" s="68"/>
      <c r="AC34" s="68"/>
    </row>
    <row r="35" spans="1:47" ht="12.75" customHeight="1">
      <c r="A35" s="315"/>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2021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2D62"/>
  </sheetPr>
  <dimension ref="A1:AE575"/>
  <sheetViews>
    <sheetView showGridLines="0" zoomScaleNormal="100" zoomScaleSheetLayoutView="100" workbookViewId="0"/>
  </sheetViews>
  <sheetFormatPr defaultColWidth="9.15234375" defaultRowHeight="14.6"/>
  <cols>
    <col min="1" max="1" width="2.3046875" style="45" customWidth="1"/>
    <col min="2" max="2" width="12.15234375" style="45" customWidth="1"/>
    <col min="3" max="3" width="10.15234375" style="45" customWidth="1"/>
    <col min="4" max="4" width="4.3828125" style="45" customWidth="1"/>
    <col min="5" max="5" width="10.69140625" style="45" customWidth="1"/>
    <col min="6" max="6" width="7.15234375" style="45" customWidth="1"/>
    <col min="7" max="7" width="3.69140625" style="45" customWidth="1"/>
    <col min="8" max="8" width="7" style="45" customWidth="1"/>
    <col min="9" max="9" width="3.69140625" style="45" customWidth="1"/>
    <col min="10" max="10" width="7" style="45" customWidth="1"/>
    <col min="11" max="11" width="3.69140625" style="45" customWidth="1"/>
    <col min="12" max="12" width="7" style="45" customWidth="1"/>
    <col min="13" max="13" width="3.69140625" style="45" customWidth="1"/>
    <col min="14" max="14" width="0.84375" style="45" customWidth="1"/>
    <col min="15" max="15" width="10.53515625" style="45" customWidth="1"/>
    <col min="16" max="16" width="4.69140625" style="45" customWidth="1"/>
    <col min="17" max="17" width="2.69140625" style="45" customWidth="1"/>
    <col min="18" max="19" width="4.69140625" style="45" customWidth="1"/>
    <col min="20" max="20" width="2.69140625" style="45" customWidth="1"/>
    <col min="21" max="22" width="4.69140625" style="45" customWidth="1"/>
    <col min="23" max="23" width="2.69140625" style="45" customWidth="1"/>
    <col min="24" max="24" width="4.69140625" style="45" customWidth="1"/>
    <col min="25" max="25" width="9.15234375" style="9"/>
    <col min="26" max="28" width="9.15234375" style="152"/>
    <col min="29" max="16384" width="9.15234375" style="9"/>
  </cols>
  <sheetData>
    <row r="1" spans="1:28" ht="24" customHeight="1">
      <c r="A1" s="62"/>
      <c r="B1" s="62"/>
      <c r="C1" s="69"/>
      <c r="D1" s="69"/>
      <c r="E1" s="62"/>
      <c r="F1" s="504" t="s">
        <v>337</v>
      </c>
      <c r="G1" s="505"/>
      <c r="H1" s="505"/>
      <c r="I1" s="505"/>
      <c r="J1" s="505"/>
      <c r="K1" s="505"/>
      <c r="L1" s="505"/>
      <c r="M1" s="505"/>
      <c r="N1" s="505"/>
      <c r="O1" s="505"/>
      <c r="P1" s="505"/>
      <c r="Q1" s="505"/>
      <c r="R1" s="505"/>
      <c r="S1" s="505"/>
      <c r="T1" s="505"/>
      <c r="U1" s="505"/>
      <c r="V1" s="505"/>
      <c r="W1" s="505"/>
      <c r="X1" s="505"/>
    </row>
    <row r="2" spans="1:28" ht="37.5" customHeight="1">
      <c r="A2" s="70"/>
      <c r="B2" s="70"/>
      <c r="C2" s="71"/>
      <c r="D2" s="71"/>
      <c r="E2" s="70"/>
      <c r="F2" s="514" t="s">
        <v>365</v>
      </c>
      <c r="G2" s="515"/>
      <c r="H2" s="515"/>
      <c r="I2" s="515"/>
      <c r="J2" s="515"/>
      <c r="K2" s="515"/>
      <c r="L2" s="515"/>
      <c r="M2" s="515"/>
      <c r="N2" s="515"/>
      <c r="O2" s="515"/>
      <c r="P2" s="515"/>
      <c r="Q2" s="515"/>
      <c r="R2" s="515"/>
      <c r="S2" s="515"/>
      <c r="T2" s="515"/>
      <c r="U2" s="515"/>
      <c r="V2" s="515"/>
      <c r="W2" s="515"/>
      <c r="X2" s="515"/>
    </row>
    <row r="3" spans="1:28" ht="18.75" customHeight="1">
      <c r="A3" s="72" t="s">
        <v>310</v>
      </c>
      <c r="B3" s="73"/>
      <c r="C3" s="74"/>
      <c r="D3" s="74"/>
      <c r="E3" s="73"/>
      <c r="F3" s="508" t="s">
        <v>243</v>
      </c>
      <c r="G3" s="509"/>
      <c r="H3" s="509"/>
      <c r="I3" s="509"/>
      <c r="J3" s="509"/>
      <c r="K3" s="509"/>
      <c r="L3" s="509"/>
      <c r="M3" s="509"/>
      <c r="N3" s="75"/>
      <c r="O3" s="510" t="s">
        <v>244</v>
      </c>
      <c r="P3" s="511"/>
      <c r="Q3" s="511"/>
      <c r="R3" s="511"/>
      <c r="S3" s="511"/>
      <c r="T3" s="511"/>
      <c r="U3" s="511"/>
      <c r="V3" s="511"/>
      <c r="W3" s="511"/>
      <c r="X3" s="511"/>
    </row>
    <row r="4" spans="1:28" s="160" customFormat="1" ht="10.5" customHeight="1">
      <c r="A4" s="153"/>
      <c r="B4" s="154"/>
      <c r="C4" s="155"/>
      <c r="D4" s="155"/>
      <c r="E4" s="154"/>
      <c r="F4" s="156"/>
      <c r="G4" s="157"/>
      <c r="H4" s="157"/>
      <c r="I4" s="157"/>
      <c r="J4" s="157"/>
      <c r="K4" s="157"/>
      <c r="L4" s="157"/>
      <c r="M4" s="157"/>
      <c r="N4" s="158"/>
      <c r="O4" s="159"/>
      <c r="P4" s="516" t="s">
        <v>376</v>
      </c>
      <c r="Q4" s="516"/>
      <c r="R4" s="516"/>
      <c r="S4" s="516"/>
      <c r="T4" s="516"/>
      <c r="U4" s="516"/>
      <c r="V4" s="516"/>
      <c r="W4" s="516"/>
      <c r="X4" s="516"/>
      <c r="Z4" s="161"/>
      <c r="AA4" s="161"/>
      <c r="AB4" s="161"/>
    </row>
    <row r="5" spans="1:28" ht="24" customHeight="1">
      <c r="A5" s="162"/>
      <c r="B5" s="162"/>
      <c r="C5" s="163"/>
      <c r="D5" s="163"/>
      <c r="E5" s="162"/>
      <c r="F5" s="512" t="s">
        <v>364</v>
      </c>
      <c r="G5" s="513"/>
      <c r="H5" s="506" t="s">
        <v>366</v>
      </c>
      <c r="I5" s="507"/>
      <c r="J5" s="506" t="s">
        <v>367</v>
      </c>
      <c r="K5" s="507"/>
      <c r="L5" s="506" t="s">
        <v>368</v>
      </c>
      <c r="M5" s="507"/>
      <c r="N5" s="164"/>
      <c r="O5" s="43" t="s">
        <v>364</v>
      </c>
      <c r="P5" s="506" t="s">
        <v>366</v>
      </c>
      <c r="Q5" s="507"/>
      <c r="R5" s="507"/>
      <c r="S5" s="506" t="s">
        <v>367</v>
      </c>
      <c r="T5" s="507"/>
      <c r="U5" s="507"/>
      <c r="V5" s="506" t="s">
        <v>368</v>
      </c>
      <c r="W5" s="507"/>
      <c r="X5" s="507"/>
    </row>
    <row r="6" spans="1:28" s="171" customFormat="1" ht="20.149999999999999" customHeight="1">
      <c r="A6" s="165"/>
      <c r="B6" s="437" t="s">
        <v>222</v>
      </c>
      <c r="C6" s="438" t="s">
        <v>271</v>
      </c>
      <c r="D6" s="438" t="s">
        <v>272</v>
      </c>
      <c r="E6" s="439" t="s">
        <v>221</v>
      </c>
      <c r="F6" s="440" t="s">
        <v>70</v>
      </c>
      <c r="G6" s="440" t="s">
        <v>71</v>
      </c>
      <c r="H6" s="440" t="s">
        <v>70</v>
      </c>
      <c r="I6" s="440" t="s">
        <v>71</v>
      </c>
      <c r="J6" s="440" t="s">
        <v>70</v>
      </c>
      <c r="K6" s="440" t="s">
        <v>71</v>
      </c>
      <c r="L6" s="440" t="s">
        <v>70</v>
      </c>
      <c r="M6" s="440" t="s">
        <v>71</v>
      </c>
      <c r="N6" s="170"/>
      <c r="O6" s="433" t="s">
        <v>6</v>
      </c>
      <c r="P6" s="502" t="s">
        <v>6</v>
      </c>
      <c r="Q6" s="503"/>
      <c r="R6" s="433" t="s">
        <v>273</v>
      </c>
      <c r="S6" s="502" t="s">
        <v>6</v>
      </c>
      <c r="T6" s="503"/>
      <c r="U6" s="433" t="s">
        <v>273</v>
      </c>
      <c r="V6" s="502" t="s">
        <v>6</v>
      </c>
      <c r="W6" s="503"/>
      <c r="X6" s="433" t="s">
        <v>273</v>
      </c>
      <c r="Z6" s="172"/>
      <c r="AA6" s="172"/>
      <c r="AB6" s="172"/>
    </row>
    <row r="7" spans="1:28" s="177" customFormat="1" ht="15" customHeight="1">
      <c r="A7" s="173" t="s">
        <v>7</v>
      </c>
      <c r="B7" s="174"/>
      <c r="C7" s="175"/>
      <c r="D7" s="175"/>
      <c r="E7" s="174"/>
      <c r="F7" s="174"/>
      <c r="G7" s="174"/>
      <c r="H7" s="174"/>
      <c r="I7" s="174"/>
      <c r="J7" s="174"/>
      <c r="K7" s="174"/>
      <c r="L7" s="174"/>
      <c r="M7" s="174"/>
      <c r="N7" s="176"/>
      <c r="O7" s="343"/>
      <c r="P7" s="342"/>
      <c r="Q7" s="342"/>
      <c r="R7" s="342"/>
      <c r="S7" s="342"/>
      <c r="T7" s="342"/>
      <c r="U7" s="342"/>
      <c r="V7" s="342"/>
      <c r="W7" s="342"/>
      <c r="X7" s="342"/>
      <c r="Y7" s="400"/>
      <c r="Z7" s="172"/>
      <c r="AA7" s="172"/>
      <c r="AB7" s="172"/>
    </row>
    <row r="8" spans="1:28" ht="12" customHeight="1">
      <c r="A8" s="178" t="s">
        <v>0</v>
      </c>
      <c r="B8" s="496" t="s">
        <v>8</v>
      </c>
      <c r="C8" s="339" t="s">
        <v>20</v>
      </c>
      <c r="D8" s="179">
        <v>1</v>
      </c>
      <c r="E8" s="180" t="s">
        <v>1</v>
      </c>
      <c r="F8" s="1">
        <v>22</v>
      </c>
      <c r="G8" s="2">
        <v>2.7295285359801489</v>
      </c>
      <c r="H8" s="181">
        <v>508</v>
      </c>
      <c r="I8" s="182">
        <v>4.0957832782391357</v>
      </c>
      <c r="J8" s="181">
        <v>64</v>
      </c>
      <c r="K8" s="182">
        <v>3.2569974554707377</v>
      </c>
      <c r="L8" s="181">
        <v>487</v>
      </c>
      <c r="M8" s="182">
        <v>3.9616041649719351</v>
      </c>
      <c r="N8" s="183"/>
      <c r="O8" s="30"/>
      <c r="P8" s="184"/>
      <c r="Q8" s="185"/>
      <c r="R8" s="184"/>
      <c r="S8" s="184"/>
      <c r="T8" s="185"/>
      <c r="U8" s="184"/>
      <c r="V8" s="184"/>
      <c r="W8" s="185"/>
      <c r="X8" s="184"/>
      <c r="Y8" s="400"/>
    </row>
    <row r="9" spans="1:28" ht="12" customHeight="1">
      <c r="A9" s="178"/>
      <c r="B9" s="494"/>
      <c r="C9" s="339"/>
      <c r="D9" s="179">
        <v>2</v>
      </c>
      <c r="E9" s="180" t="s">
        <v>2</v>
      </c>
      <c r="F9" s="1">
        <v>324</v>
      </c>
      <c r="G9" s="2">
        <v>40.198511166253105</v>
      </c>
      <c r="H9" s="181">
        <v>5538</v>
      </c>
      <c r="I9" s="182">
        <v>44.650487785213258</v>
      </c>
      <c r="J9" s="181">
        <v>708</v>
      </c>
      <c r="K9" s="182">
        <v>36.030534351145036</v>
      </c>
      <c r="L9" s="181">
        <v>5267</v>
      </c>
      <c r="M9" s="182">
        <v>42.845521841698528</v>
      </c>
      <c r="N9" s="183"/>
      <c r="O9" s="31"/>
      <c r="P9" s="344"/>
      <c r="Q9" s="345"/>
      <c r="R9" s="345"/>
      <c r="S9" s="346"/>
      <c r="T9" s="347"/>
      <c r="U9" s="348"/>
      <c r="V9" s="348"/>
      <c r="W9" s="347"/>
      <c r="X9" s="348"/>
      <c r="Y9" s="401"/>
    </row>
    <row r="10" spans="1:28" ht="12" customHeight="1">
      <c r="A10" s="178"/>
      <c r="B10" s="494"/>
      <c r="C10" s="339"/>
      <c r="D10" s="179">
        <v>3</v>
      </c>
      <c r="E10" s="180" t="s">
        <v>3</v>
      </c>
      <c r="F10" s="1">
        <v>307</v>
      </c>
      <c r="G10" s="2">
        <v>38.089330024813897</v>
      </c>
      <c r="H10" s="181">
        <v>4285</v>
      </c>
      <c r="I10" s="182">
        <v>34.548093203257274</v>
      </c>
      <c r="J10" s="181">
        <v>696</v>
      </c>
      <c r="K10" s="182">
        <v>35.419847328244273</v>
      </c>
      <c r="L10" s="181">
        <v>4168</v>
      </c>
      <c r="M10" s="182">
        <v>33.905474660375823</v>
      </c>
      <c r="N10" s="183"/>
      <c r="O10" s="29">
        <v>2.7332506203473947</v>
      </c>
      <c r="P10" s="349">
        <v>2.6386358139159882</v>
      </c>
      <c r="Q10" s="350" t="s" cm="1">
        <v>370</v>
      </c>
      <c r="R10" s="351">
        <v>0.11772977305285023</v>
      </c>
      <c r="S10" s="349">
        <v>2.8274809160305345</v>
      </c>
      <c r="T10" s="350" t="s" cm="1">
        <v>370</v>
      </c>
      <c r="U10" s="351">
        <v>-0.113453160831802</v>
      </c>
      <c r="V10" s="349">
        <v>2.6851866916131133</v>
      </c>
      <c r="W10" s="350" t="s" cm="1">
        <v>373</v>
      </c>
      <c r="X10" s="351">
        <v>5.8386593394940428E-2</v>
      </c>
      <c r="Y10" s="411"/>
    </row>
    <row r="11" spans="1:28" ht="12" customHeight="1">
      <c r="A11" s="178"/>
      <c r="B11" s="494"/>
      <c r="C11" s="339"/>
      <c r="D11" s="179">
        <v>4</v>
      </c>
      <c r="E11" s="180" t="s">
        <v>220</v>
      </c>
      <c r="F11" s="1">
        <v>153</v>
      </c>
      <c r="G11" s="2">
        <v>18.982630272952854</v>
      </c>
      <c r="H11" s="181">
        <v>2072</v>
      </c>
      <c r="I11" s="182">
        <v>16.705635733290332</v>
      </c>
      <c r="J11" s="181">
        <v>497</v>
      </c>
      <c r="K11" s="182">
        <v>25.292620865139948</v>
      </c>
      <c r="L11" s="181">
        <v>2371</v>
      </c>
      <c r="M11" s="182">
        <v>19.287399332953715</v>
      </c>
      <c r="N11" s="183"/>
      <c r="O11" s="30"/>
      <c r="P11" s="344" t="s" cm="1">
        <v>260</v>
      </c>
      <c r="Q11" s="344"/>
      <c r="R11" s="344"/>
      <c r="S11" s="344" t="s" cm="1">
        <v>261</v>
      </c>
      <c r="T11" s="344"/>
      <c r="U11" s="344"/>
      <c r="V11" s="344" t="s" cm="1">
        <v>377</v>
      </c>
      <c r="W11" s="352"/>
      <c r="X11" s="352"/>
    </row>
    <row r="12" spans="1:28" ht="12" customHeight="1">
      <c r="A12" s="178"/>
      <c r="B12" s="494"/>
      <c r="C12" s="463"/>
      <c r="D12" s="179"/>
      <c r="E12" s="180" t="s">
        <v>4</v>
      </c>
      <c r="F12" s="1">
        <v>806</v>
      </c>
      <c r="G12" s="2">
        <v>100</v>
      </c>
      <c r="H12" s="181">
        <v>12403</v>
      </c>
      <c r="I12" s="182">
        <v>100</v>
      </c>
      <c r="J12" s="181">
        <v>1965</v>
      </c>
      <c r="K12" s="182">
        <v>100</v>
      </c>
      <c r="L12" s="181">
        <v>12293</v>
      </c>
      <c r="M12" s="182">
        <v>100</v>
      </c>
      <c r="N12" s="183"/>
      <c r="O12" s="33"/>
      <c r="P12" s="467"/>
      <c r="Q12" s="468"/>
      <c r="R12" s="467"/>
      <c r="S12" s="467"/>
      <c r="T12" s="468"/>
      <c r="U12" s="467"/>
      <c r="V12" s="467"/>
      <c r="W12" s="468"/>
      <c r="X12" s="467"/>
    </row>
    <row r="13" spans="1:28" ht="12" customHeight="1">
      <c r="A13" s="178" t="s">
        <v>5</v>
      </c>
      <c r="B13" s="493" t="s">
        <v>9</v>
      </c>
      <c r="C13" s="406" t="s">
        <v>165</v>
      </c>
      <c r="D13" s="265">
        <v>1</v>
      </c>
      <c r="E13" s="266" t="s">
        <v>1</v>
      </c>
      <c r="F13" s="17">
        <v>130</v>
      </c>
      <c r="G13" s="18">
        <v>16.169154228855724</v>
      </c>
      <c r="H13" s="267">
        <v>868</v>
      </c>
      <c r="I13" s="268">
        <v>7.0300477848870173</v>
      </c>
      <c r="J13" s="267">
        <v>315</v>
      </c>
      <c r="K13" s="268">
        <v>16.087844739530134</v>
      </c>
      <c r="L13" s="267">
        <v>1307</v>
      </c>
      <c r="M13" s="268">
        <v>10.691206543967279</v>
      </c>
      <c r="N13" s="183"/>
      <c r="O13" s="41"/>
      <c r="P13" s="365"/>
      <c r="Q13" s="366"/>
      <c r="R13" s="365"/>
      <c r="S13" s="365"/>
      <c r="T13" s="366"/>
      <c r="U13" s="365"/>
      <c r="V13" s="365"/>
      <c r="W13" s="366"/>
      <c r="X13" s="365"/>
    </row>
    <row r="14" spans="1:28" ht="12" customHeight="1">
      <c r="A14" s="107"/>
      <c r="B14" s="500"/>
      <c r="C14" s="464"/>
      <c r="D14" s="179">
        <v>2</v>
      </c>
      <c r="E14" s="180" t="s">
        <v>2</v>
      </c>
      <c r="F14" s="1">
        <v>332</v>
      </c>
      <c r="G14" s="2">
        <v>41.293532338308459</v>
      </c>
      <c r="H14" s="181">
        <v>4656</v>
      </c>
      <c r="I14" s="182">
        <v>37.709565076536812</v>
      </c>
      <c r="J14" s="181">
        <v>812</v>
      </c>
      <c r="K14" s="182">
        <v>41.470888661899899</v>
      </c>
      <c r="L14" s="181">
        <v>4576</v>
      </c>
      <c r="M14" s="182">
        <v>37.431492842535782</v>
      </c>
      <c r="N14" s="183"/>
      <c r="O14" s="34"/>
      <c r="P14" s="360"/>
      <c r="Q14" s="361"/>
      <c r="R14" s="360"/>
      <c r="S14" s="360"/>
      <c r="T14" s="361"/>
      <c r="U14" s="360"/>
      <c r="V14" s="360"/>
      <c r="W14" s="361"/>
      <c r="X14" s="360"/>
    </row>
    <row r="15" spans="1:28" ht="12" customHeight="1">
      <c r="A15" s="107"/>
      <c r="B15" s="500"/>
      <c r="C15" s="464"/>
      <c r="D15" s="179">
        <v>3</v>
      </c>
      <c r="E15" s="180" t="s">
        <v>3</v>
      </c>
      <c r="F15" s="1">
        <v>217</v>
      </c>
      <c r="G15" s="2">
        <v>26.990049751243784</v>
      </c>
      <c r="H15" s="181">
        <v>4521</v>
      </c>
      <c r="I15" s="182">
        <v>36.616182068518668</v>
      </c>
      <c r="J15" s="181">
        <v>576</v>
      </c>
      <c r="K15" s="182">
        <v>29.417773237997956</v>
      </c>
      <c r="L15" s="181">
        <v>4208</v>
      </c>
      <c r="M15" s="182">
        <v>34.421267893660534</v>
      </c>
      <c r="N15" s="183"/>
      <c r="O15" s="443">
        <v>2.4191542288557213</v>
      </c>
      <c r="P15" s="444">
        <v>2.6687454442374667</v>
      </c>
      <c r="Q15" s="445" t="s" cm="1">
        <v>371</v>
      </c>
      <c r="R15" s="446">
        <v>-0.28939161319976786</v>
      </c>
      <c r="S15" s="444">
        <v>2.3937691521961186</v>
      </c>
      <c r="T15" s="445" t="s" cm="1">
        <v>373</v>
      </c>
      <c r="U15" s="446">
        <v>2.7728808934064739E-2</v>
      </c>
      <c r="V15" s="444">
        <v>2.5864212678936607</v>
      </c>
      <c r="W15" s="445" t="s" cm="1">
        <v>371</v>
      </c>
      <c r="X15" s="446">
        <v>-0.18584503619152343</v>
      </c>
    </row>
    <row r="16" spans="1:28" ht="12" customHeight="1">
      <c r="A16" s="107"/>
      <c r="B16" s="500"/>
      <c r="C16" s="464"/>
      <c r="D16" s="179">
        <v>4</v>
      </c>
      <c r="E16" s="180" t="s">
        <v>220</v>
      </c>
      <c r="F16" s="1">
        <v>125</v>
      </c>
      <c r="G16" s="2">
        <v>15.547263681592039</v>
      </c>
      <c r="H16" s="181">
        <v>2302</v>
      </c>
      <c r="I16" s="182">
        <v>18.644205070057502</v>
      </c>
      <c r="J16" s="181">
        <v>255</v>
      </c>
      <c r="K16" s="182">
        <v>13.023493360572012</v>
      </c>
      <c r="L16" s="181">
        <v>2134</v>
      </c>
      <c r="M16" s="182">
        <v>17.456032719836401</v>
      </c>
      <c r="N16" s="183"/>
      <c r="O16" s="33"/>
      <c r="P16" s="447" t="s" cm="1">
        <v>261</v>
      </c>
      <c r="Q16" s="447"/>
      <c r="R16" s="447"/>
      <c r="S16" s="447" t="s" cm="1">
        <v>377</v>
      </c>
      <c r="T16" s="447"/>
      <c r="U16" s="447"/>
      <c r="V16" s="447" t="s" cm="1">
        <v>261</v>
      </c>
      <c r="W16" s="352"/>
      <c r="X16" s="352"/>
    </row>
    <row r="17" spans="1:24" ht="12" customHeight="1">
      <c r="A17" s="107"/>
      <c r="B17" s="501"/>
      <c r="C17" s="465"/>
      <c r="D17" s="307"/>
      <c r="E17" s="263" t="s">
        <v>4</v>
      </c>
      <c r="F17" s="15">
        <v>804</v>
      </c>
      <c r="G17" s="16">
        <v>100</v>
      </c>
      <c r="H17" s="254">
        <v>12347</v>
      </c>
      <c r="I17" s="255">
        <v>100</v>
      </c>
      <c r="J17" s="254">
        <v>1958</v>
      </c>
      <c r="K17" s="255">
        <v>100</v>
      </c>
      <c r="L17" s="254">
        <v>12225</v>
      </c>
      <c r="M17" s="255">
        <v>100</v>
      </c>
      <c r="N17" s="183"/>
      <c r="O17" s="39"/>
      <c r="P17" s="363"/>
      <c r="Q17" s="364"/>
      <c r="R17" s="363"/>
      <c r="S17" s="363"/>
      <c r="T17" s="364"/>
      <c r="U17" s="363"/>
      <c r="V17" s="363"/>
      <c r="W17" s="364"/>
      <c r="X17" s="363"/>
    </row>
    <row r="18" spans="1:24" ht="12" customHeight="1">
      <c r="A18" s="178" t="s">
        <v>11</v>
      </c>
      <c r="B18" s="493" t="s">
        <v>10</v>
      </c>
      <c r="C18" s="406" t="s">
        <v>166</v>
      </c>
      <c r="D18" s="265">
        <v>1</v>
      </c>
      <c r="E18" s="266" t="s">
        <v>1</v>
      </c>
      <c r="F18" s="17">
        <v>123</v>
      </c>
      <c r="G18" s="18">
        <v>15.279503105590061</v>
      </c>
      <c r="H18" s="267">
        <v>693</v>
      </c>
      <c r="I18" s="268">
        <v>5.6213497728747566</v>
      </c>
      <c r="J18" s="267">
        <v>240</v>
      </c>
      <c r="K18" s="268">
        <v>12.352032938754503</v>
      </c>
      <c r="L18" s="267">
        <v>1043</v>
      </c>
      <c r="M18" s="268">
        <v>8.5428782046031611</v>
      </c>
      <c r="N18" s="183"/>
      <c r="O18" s="41"/>
      <c r="P18" s="365"/>
      <c r="Q18" s="366"/>
      <c r="R18" s="365"/>
      <c r="S18" s="365"/>
      <c r="T18" s="366"/>
      <c r="U18" s="365"/>
      <c r="V18" s="365"/>
      <c r="W18" s="366"/>
      <c r="X18" s="365"/>
    </row>
    <row r="19" spans="1:24" ht="12" customHeight="1">
      <c r="A19" s="107"/>
      <c r="B19" s="500"/>
      <c r="C19" s="464"/>
      <c r="D19" s="179">
        <v>2</v>
      </c>
      <c r="E19" s="180" t="s">
        <v>2</v>
      </c>
      <c r="F19" s="1">
        <v>396</v>
      </c>
      <c r="G19" s="2">
        <v>49.192546583850934</v>
      </c>
      <c r="H19" s="181">
        <v>4945</v>
      </c>
      <c r="I19" s="182">
        <v>40.111940298507463</v>
      </c>
      <c r="J19" s="181">
        <v>869</v>
      </c>
      <c r="K19" s="182">
        <v>44.7246525990736</v>
      </c>
      <c r="L19" s="181">
        <v>4913</v>
      </c>
      <c r="M19" s="182">
        <v>40.240805962814321</v>
      </c>
      <c r="N19" s="183"/>
      <c r="O19" s="34"/>
      <c r="P19" s="360"/>
      <c r="Q19" s="361"/>
      <c r="R19" s="360"/>
      <c r="S19" s="360"/>
      <c r="T19" s="361"/>
      <c r="U19" s="360"/>
      <c r="V19" s="360"/>
      <c r="W19" s="361"/>
      <c r="X19" s="360"/>
    </row>
    <row r="20" spans="1:24" ht="12" customHeight="1">
      <c r="A20" s="107"/>
      <c r="B20" s="500"/>
      <c r="C20" s="464"/>
      <c r="D20" s="179">
        <v>3</v>
      </c>
      <c r="E20" s="180" t="s">
        <v>3</v>
      </c>
      <c r="F20" s="1">
        <v>191</v>
      </c>
      <c r="G20" s="2">
        <v>23.726708074534162</v>
      </c>
      <c r="H20" s="181">
        <v>4649</v>
      </c>
      <c r="I20" s="182">
        <v>37.710902011680723</v>
      </c>
      <c r="J20" s="181">
        <v>615</v>
      </c>
      <c r="K20" s="182">
        <v>31.652084405558416</v>
      </c>
      <c r="L20" s="181">
        <v>4374</v>
      </c>
      <c r="M20" s="182">
        <v>35.826029977885163</v>
      </c>
      <c r="N20" s="183"/>
      <c r="O20" s="443">
        <v>2.320496894409938</v>
      </c>
      <c r="P20" s="444">
        <v>2.6520116807268006</v>
      </c>
      <c r="Q20" s="445" t="s" cm="1">
        <v>371</v>
      </c>
      <c r="R20" s="446">
        <v>-0.40321097688638896</v>
      </c>
      <c r="S20" s="444">
        <v>2.4184251158003089</v>
      </c>
      <c r="T20" s="445" t="s" cm="1">
        <v>370</v>
      </c>
      <c r="U20" s="446">
        <v>-0.11468635761183511</v>
      </c>
      <c r="V20" s="444">
        <v>2.5806372348267672</v>
      </c>
      <c r="W20" s="445" t="s" cm="1">
        <v>371</v>
      </c>
      <c r="X20" s="446">
        <v>-0.30560885013061345</v>
      </c>
    </row>
    <row r="21" spans="1:24" ht="12" customHeight="1">
      <c r="A21" s="107"/>
      <c r="B21" s="500"/>
      <c r="C21" s="464"/>
      <c r="D21" s="179">
        <v>4</v>
      </c>
      <c r="E21" s="180" t="s">
        <v>220</v>
      </c>
      <c r="F21" s="1">
        <v>95</v>
      </c>
      <c r="G21" s="2">
        <v>11.801242236024844</v>
      </c>
      <c r="H21" s="181">
        <v>2041</v>
      </c>
      <c r="I21" s="182">
        <v>16.555807916937056</v>
      </c>
      <c r="J21" s="181">
        <v>219</v>
      </c>
      <c r="K21" s="182">
        <v>11.271230056613485</v>
      </c>
      <c r="L21" s="181">
        <v>1879</v>
      </c>
      <c r="M21" s="182">
        <v>15.390285854697355</v>
      </c>
      <c r="N21" s="183"/>
      <c r="O21" s="33"/>
      <c r="P21" s="447" t="s" cm="1">
        <v>262</v>
      </c>
      <c r="Q21" s="447"/>
      <c r="R21" s="447"/>
      <c r="S21" s="447" t="s" cm="1">
        <v>261</v>
      </c>
      <c r="T21" s="447"/>
      <c r="U21" s="447"/>
      <c r="V21" s="447" t="s" cm="1">
        <v>262</v>
      </c>
      <c r="W21" s="352"/>
      <c r="X21" s="352"/>
    </row>
    <row r="22" spans="1:24" ht="12" customHeight="1">
      <c r="A22" s="107"/>
      <c r="B22" s="501"/>
      <c r="C22" s="465"/>
      <c r="D22" s="307"/>
      <c r="E22" s="263" t="s">
        <v>4</v>
      </c>
      <c r="F22" s="15">
        <v>805</v>
      </c>
      <c r="G22" s="16">
        <v>100</v>
      </c>
      <c r="H22" s="254">
        <v>12328</v>
      </c>
      <c r="I22" s="255">
        <v>100</v>
      </c>
      <c r="J22" s="254">
        <v>1943</v>
      </c>
      <c r="K22" s="255">
        <v>100</v>
      </c>
      <c r="L22" s="254">
        <v>12209</v>
      </c>
      <c r="M22" s="255">
        <v>100</v>
      </c>
      <c r="N22" s="183"/>
      <c r="O22" s="39"/>
      <c r="P22" s="363"/>
      <c r="Q22" s="364"/>
      <c r="R22" s="363"/>
      <c r="S22" s="363"/>
      <c r="T22" s="364"/>
      <c r="U22" s="363"/>
      <c r="V22" s="363"/>
      <c r="W22" s="364"/>
      <c r="X22" s="363"/>
    </row>
    <row r="23" spans="1:24" ht="12" customHeight="1">
      <c r="A23" s="178" t="s">
        <v>12</v>
      </c>
      <c r="B23" s="493" t="s">
        <v>18</v>
      </c>
      <c r="C23" s="406" t="s">
        <v>167</v>
      </c>
      <c r="D23" s="265">
        <v>1</v>
      </c>
      <c r="E23" s="266" t="s">
        <v>1</v>
      </c>
      <c r="F23" s="17">
        <v>238</v>
      </c>
      <c r="G23" s="18">
        <v>29.712858926342072</v>
      </c>
      <c r="H23" s="267">
        <v>1952</v>
      </c>
      <c r="I23" s="268">
        <v>15.886709530397983</v>
      </c>
      <c r="J23" s="267">
        <v>510</v>
      </c>
      <c r="K23" s="268">
        <v>26.30221763795771</v>
      </c>
      <c r="L23" s="267">
        <v>2370</v>
      </c>
      <c r="M23" s="268">
        <v>19.475716985783549</v>
      </c>
      <c r="N23" s="183"/>
      <c r="O23" s="41"/>
      <c r="P23" s="365"/>
      <c r="Q23" s="366"/>
      <c r="R23" s="365"/>
      <c r="S23" s="365"/>
      <c r="T23" s="366"/>
      <c r="U23" s="365"/>
      <c r="V23" s="365"/>
      <c r="W23" s="366"/>
      <c r="X23" s="365"/>
    </row>
    <row r="24" spans="1:24" ht="12" customHeight="1">
      <c r="A24" s="107"/>
      <c r="B24" s="500"/>
      <c r="C24" s="464"/>
      <c r="D24" s="179">
        <v>2</v>
      </c>
      <c r="E24" s="180" t="s">
        <v>2</v>
      </c>
      <c r="F24" s="1">
        <v>321</v>
      </c>
      <c r="G24" s="2">
        <v>40.074906367041194</v>
      </c>
      <c r="H24" s="181">
        <v>4514</v>
      </c>
      <c r="I24" s="182">
        <v>36.738015789045328</v>
      </c>
      <c r="J24" s="181">
        <v>718</v>
      </c>
      <c r="K24" s="182">
        <v>37.029396596183602</v>
      </c>
      <c r="L24" s="181">
        <v>4370</v>
      </c>
      <c r="M24" s="182">
        <v>35.910921193195826</v>
      </c>
      <c r="N24" s="183"/>
      <c r="O24" s="34"/>
      <c r="P24" s="360"/>
      <c r="Q24" s="361"/>
      <c r="R24" s="360"/>
      <c r="S24" s="360"/>
      <c r="T24" s="361"/>
      <c r="U24" s="360"/>
      <c r="V24" s="360"/>
      <c r="W24" s="361"/>
      <c r="X24" s="360"/>
    </row>
    <row r="25" spans="1:24" ht="12" customHeight="1">
      <c r="A25" s="107"/>
      <c r="B25" s="500"/>
      <c r="C25" s="464"/>
      <c r="D25" s="179">
        <v>3</v>
      </c>
      <c r="E25" s="180" t="s">
        <v>3</v>
      </c>
      <c r="F25" s="1">
        <v>168</v>
      </c>
      <c r="G25" s="2">
        <v>20.973782771535582</v>
      </c>
      <c r="H25" s="181">
        <v>3883</v>
      </c>
      <c r="I25" s="182">
        <v>31.602506714413607</v>
      </c>
      <c r="J25" s="181">
        <v>490</v>
      </c>
      <c r="K25" s="182">
        <v>25.270758122743679</v>
      </c>
      <c r="L25" s="181">
        <v>3608</v>
      </c>
      <c r="M25" s="182">
        <v>29.649108390171747</v>
      </c>
      <c r="N25" s="183"/>
      <c r="O25" s="443">
        <v>2.0973782771535578</v>
      </c>
      <c r="P25" s="444">
        <v>2.4726133311630178</v>
      </c>
      <c r="Q25" s="445" t="s" cm="1">
        <v>371</v>
      </c>
      <c r="R25" s="446">
        <v>-0.3996332039985438</v>
      </c>
      <c r="S25" s="444">
        <v>2.2176379577101599</v>
      </c>
      <c r="T25" s="445" t="s" cm="1">
        <v>370</v>
      </c>
      <c r="U25" s="446">
        <v>-0.12619355783654618</v>
      </c>
      <c r="V25" s="444">
        <v>2.4010189826608594</v>
      </c>
      <c r="W25" s="445" t="s" cm="1">
        <v>371</v>
      </c>
      <c r="X25" s="446">
        <v>-0.31565752779187367</v>
      </c>
    </row>
    <row r="26" spans="1:24" ht="12" customHeight="1">
      <c r="A26" s="107"/>
      <c r="B26" s="500"/>
      <c r="C26" s="464"/>
      <c r="D26" s="179">
        <v>4</v>
      </c>
      <c r="E26" s="180" t="s">
        <v>220</v>
      </c>
      <c r="F26" s="1">
        <v>74</v>
      </c>
      <c r="G26" s="2">
        <v>9.238451935081148</v>
      </c>
      <c r="H26" s="181">
        <v>1938</v>
      </c>
      <c r="I26" s="182">
        <v>15.772767966143078</v>
      </c>
      <c r="J26" s="181">
        <v>221</v>
      </c>
      <c r="K26" s="182">
        <v>11.397627643115008</v>
      </c>
      <c r="L26" s="181">
        <v>1821</v>
      </c>
      <c r="M26" s="182">
        <v>14.964253430848878</v>
      </c>
      <c r="N26" s="183"/>
      <c r="O26" s="33"/>
      <c r="P26" s="447" t="s" cm="1">
        <v>262</v>
      </c>
      <c r="Q26" s="447"/>
      <c r="R26" s="447"/>
      <c r="S26" s="447" t="s" cm="1">
        <v>261</v>
      </c>
      <c r="T26" s="447"/>
      <c r="U26" s="447"/>
      <c r="V26" s="447" t="s" cm="1">
        <v>262</v>
      </c>
      <c r="W26" s="352"/>
      <c r="X26" s="352"/>
    </row>
    <row r="27" spans="1:24" ht="12" customHeight="1">
      <c r="A27" s="107"/>
      <c r="B27" s="501"/>
      <c r="C27" s="465"/>
      <c r="D27" s="307"/>
      <c r="E27" s="263" t="s">
        <v>4</v>
      </c>
      <c r="F27" s="15">
        <v>801</v>
      </c>
      <c r="G27" s="16">
        <v>100</v>
      </c>
      <c r="H27" s="254">
        <v>12287</v>
      </c>
      <c r="I27" s="255">
        <v>100</v>
      </c>
      <c r="J27" s="254">
        <v>1939</v>
      </c>
      <c r="K27" s="255">
        <v>100</v>
      </c>
      <c r="L27" s="254">
        <v>12169</v>
      </c>
      <c r="M27" s="255">
        <v>100</v>
      </c>
      <c r="N27" s="183"/>
      <c r="O27" s="39"/>
      <c r="P27" s="363"/>
      <c r="Q27" s="364"/>
      <c r="R27" s="363"/>
      <c r="S27" s="363"/>
      <c r="T27" s="364"/>
      <c r="U27" s="363"/>
      <c r="V27" s="363"/>
      <c r="W27" s="364"/>
      <c r="X27" s="363"/>
    </row>
    <row r="28" spans="1:24" ht="12" customHeight="1">
      <c r="A28" s="178" t="s">
        <v>13</v>
      </c>
      <c r="B28" s="493" t="s">
        <v>19</v>
      </c>
      <c r="C28" s="406" t="s">
        <v>168</v>
      </c>
      <c r="D28" s="265">
        <v>1</v>
      </c>
      <c r="E28" s="266" t="s">
        <v>1</v>
      </c>
      <c r="F28" s="17">
        <v>129</v>
      </c>
      <c r="G28" s="18">
        <v>16.064757160647574</v>
      </c>
      <c r="H28" s="267">
        <v>696</v>
      </c>
      <c r="I28" s="268">
        <v>5.6974459724950881</v>
      </c>
      <c r="J28" s="267">
        <v>228</v>
      </c>
      <c r="K28" s="268">
        <v>11.81959564541213</v>
      </c>
      <c r="L28" s="267">
        <v>1152</v>
      </c>
      <c r="M28" s="268">
        <v>9.5230222369182442</v>
      </c>
      <c r="N28" s="183"/>
      <c r="O28" s="41"/>
      <c r="P28" s="365"/>
      <c r="Q28" s="366"/>
      <c r="R28" s="365"/>
      <c r="S28" s="365"/>
      <c r="T28" s="366"/>
      <c r="U28" s="365"/>
      <c r="V28" s="365"/>
      <c r="W28" s="366"/>
      <c r="X28" s="365"/>
    </row>
    <row r="29" spans="1:24" ht="12" customHeight="1">
      <c r="A29" s="107"/>
      <c r="B29" s="500"/>
      <c r="C29" s="464"/>
      <c r="D29" s="179">
        <v>2</v>
      </c>
      <c r="E29" s="180" t="s">
        <v>2</v>
      </c>
      <c r="F29" s="1">
        <v>366</v>
      </c>
      <c r="G29" s="2">
        <v>45.579078455790786</v>
      </c>
      <c r="H29" s="181">
        <v>4386</v>
      </c>
      <c r="I29" s="182">
        <v>35.903732809430252</v>
      </c>
      <c r="J29" s="181">
        <v>867</v>
      </c>
      <c r="K29" s="182">
        <v>44.94556765163297</v>
      </c>
      <c r="L29" s="181">
        <v>4402</v>
      </c>
      <c r="M29" s="182">
        <v>36.389187401835166</v>
      </c>
      <c r="N29" s="183"/>
      <c r="O29" s="34"/>
      <c r="P29" s="360"/>
      <c r="Q29" s="361"/>
      <c r="R29" s="360"/>
      <c r="S29" s="360"/>
      <c r="T29" s="361"/>
      <c r="U29" s="360"/>
      <c r="V29" s="360"/>
      <c r="W29" s="361"/>
      <c r="X29" s="360"/>
    </row>
    <row r="30" spans="1:24" ht="12" customHeight="1">
      <c r="A30" s="107"/>
      <c r="B30" s="500"/>
      <c r="C30" s="464"/>
      <c r="D30" s="179">
        <v>3</v>
      </c>
      <c r="E30" s="180" t="s">
        <v>3</v>
      </c>
      <c r="F30" s="1">
        <v>225</v>
      </c>
      <c r="G30" s="2">
        <v>28.019925280199253</v>
      </c>
      <c r="H30" s="181">
        <v>4864</v>
      </c>
      <c r="I30" s="182">
        <v>39.8166339227243</v>
      </c>
      <c r="J30" s="181">
        <v>589</v>
      </c>
      <c r="K30" s="182">
        <v>30.533955417314672</v>
      </c>
      <c r="L30" s="181">
        <v>4474</v>
      </c>
      <c r="M30" s="182">
        <v>36.984376291642555</v>
      </c>
      <c r="N30" s="183"/>
      <c r="O30" s="443">
        <v>2.3262764632627646</v>
      </c>
      <c r="P30" s="444">
        <v>2.7128356254092991</v>
      </c>
      <c r="Q30" s="445" t="s" cm="1">
        <v>371</v>
      </c>
      <c r="R30" s="446">
        <v>-0.46403632900628022</v>
      </c>
      <c r="S30" s="444">
        <v>2.4411612234318301</v>
      </c>
      <c r="T30" s="445" t="s" cm="1">
        <v>370</v>
      </c>
      <c r="U30" s="446">
        <v>-0.13348847993423035</v>
      </c>
      <c r="V30" s="444">
        <v>2.616681821939324</v>
      </c>
      <c r="W30" s="445" t="s" cm="1">
        <v>371</v>
      </c>
      <c r="X30" s="446">
        <v>-0.33143840796884261</v>
      </c>
    </row>
    <row r="31" spans="1:24" ht="12" customHeight="1">
      <c r="A31" s="107"/>
      <c r="B31" s="500"/>
      <c r="C31" s="464"/>
      <c r="D31" s="179">
        <v>4</v>
      </c>
      <c r="E31" s="180" t="s">
        <v>220</v>
      </c>
      <c r="F31" s="1">
        <v>83</v>
      </c>
      <c r="G31" s="2">
        <v>10.336239103362391</v>
      </c>
      <c r="H31" s="181">
        <v>2270</v>
      </c>
      <c r="I31" s="182">
        <v>18.582187295350362</v>
      </c>
      <c r="J31" s="181">
        <v>245</v>
      </c>
      <c r="K31" s="182">
        <v>12.700881285640229</v>
      </c>
      <c r="L31" s="181">
        <v>2069</v>
      </c>
      <c r="M31" s="182">
        <v>17.103414069604035</v>
      </c>
      <c r="N31" s="183"/>
      <c r="O31" s="33"/>
      <c r="P31" s="447" t="s" cm="1">
        <v>262</v>
      </c>
      <c r="Q31" s="447"/>
      <c r="R31" s="447"/>
      <c r="S31" s="447" t="s" cm="1">
        <v>261</v>
      </c>
      <c r="T31" s="447"/>
      <c r="U31" s="447"/>
      <c r="V31" s="447" t="s" cm="1">
        <v>262</v>
      </c>
      <c r="W31" s="352"/>
      <c r="X31" s="352"/>
    </row>
    <row r="32" spans="1:24" ht="12" customHeight="1">
      <c r="A32" s="107"/>
      <c r="B32" s="501"/>
      <c r="C32" s="465"/>
      <c r="D32" s="307"/>
      <c r="E32" s="263" t="s">
        <v>4</v>
      </c>
      <c r="F32" s="15">
        <v>803</v>
      </c>
      <c r="G32" s="16">
        <v>100</v>
      </c>
      <c r="H32" s="254">
        <v>12216</v>
      </c>
      <c r="I32" s="255">
        <v>100</v>
      </c>
      <c r="J32" s="254">
        <v>1929</v>
      </c>
      <c r="K32" s="255">
        <v>100</v>
      </c>
      <c r="L32" s="254">
        <v>12097</v>
      </c>
      <c r="M32" s="255">
        <v>100</v>
      </c>
      <c r="N32" s="183"/>
      <c r="O32" s="39"/>
      <c r="P32" s="363"/>
      <c r="Q32" s="364"/>
      <c r="R32" s="363"/>
      <c r="S32" s="363"/>
      <c r="T32" s="364"/>
      <c r="U32" s="363"/>
      <c r="V32" s="363"/>
      <c r="W32" s="364"/>
      <c r="X32" s="363"/>
    </row>
    <row r="33" spans="1:28" ht="12" customHeight="1">
      <c r="A33" s="178" t="s">
        <v>14</v>
      </c>
      <c r="B33" s="493" t="s">
        <v>288</v>
      </c>
      <c r="C33" s="406" t="s">
        <v>21</v>
      </c>
      <c r="D33" s="265">
        <v>1</v>
      </c>
      <c r="E33" s="266" t="s">
        <v>1</v>
      </c>
      <c r="F33" s="17">
        <v>201</v>
      </c>
      <c r="G33" s="18">
        <v>25.062344139650872</v>
      </c>
      <c r="H33" s="267">
        <v>1450</v>
      </c>
      <c r="I33" s="268">
        <v>11.87356698329512</v>
      </c>
      <c r="J33" s="267">
        <v>361</v>
      </c>
      <c r="K33" s="268">
        <v>18.7727509100364</v>
      </c>
      <c r="L33" s="267">
        <v>1869</v>
      </c>
      <c r="M33" s="268">
        <v>15.462894018366841</v>
      </c>
      <c r="N33" s="183"/>
      <c r="O33" s="41"/>
      <c r="P33" s="365"/>
      <c r="Q33" s="366"/>
      <c r="R33" s="365"/>
      <c r="S33" s="365"/>
      <c r="T33" s="366"/>
      <c r="U33" s="365"/>
      <c r="V33" s="365"/>
      <c r="W33" s="366"/>
      <c r="X33" s="365"/>
    </row>
    <row r="34" spans="1:28" ht="12" customHeight="1">
      <c r="A34" s="107"/>
      <c r="B34" s="500"/>
      <c r="C34" s="464"/>
      <c r="D34" s="179">
        <v>2</v>
      </c>
      <c r="E34" s="180" t="s">
        <v>2</v>
      </c>
      <c r="F34" s="1">
        <v>342</v>
      </c>
      <c r="G34" s="2">
        <v>42.643391521197003</v>
      </c>
      <c r="H34" s="181">
        <v>4644</v>
      </c>
      <c r="I34" s="182">
        <v>38.028169014084504</v>
      </c>
      <c r="J34" s="181">
        <v>953</v>
      </c>
      <c r="K34" s="182">
        <v>49.557982319292769</v>
      </c>
      <c r="L34" s="181">
        <v>4622</v>
      </c>
      <c r="M34" s="182">
        <v>38.239430793414414</v>
      </c>
      <c r="N34" s="183"/>
      <c r="O34" s="34"/>
      <c r="P34" s="360"/>
      <c r="Q34" s="361"/>
      <c r="R34" s="360"/>
      <c r="S34" s="360"/>
      <c r="T34" s="361"/>
      <c r="U34" s="360"/>
      <c r="V34" s="360"/>
      <c r="W34" s="361"/>
      <c r="X34" s="360"/>
    </row>
    <row r="35" spans="1:28" ht="12" customHeight="1">
      <c r="A35" s="107"/>
      <c r="B35" s="500"/>
      <c r="C35" s="464"/>
      <c r="D35" s="179">
        <v>3</v>
      </c>
      <c r="E35" s="180" t="s">
        <v>3</v>
      </c>
      <c r="F35" s="1">
        <v>204</v>
      </c>
      <c r="G35" s="2">
        <v>25.436408977556109</v>
      </c>
      <c r="H35" s="181">
        <v>4227</v>
      </c>
      <c r="I35" s="182">
        <v>34.613494923026536</v>
      </c>
      <c r="J35" s="181">
        <v>438</v>
      </c>
      <c r="K35" s="182">
        <v>22.776911076443056</v>
      </c>
      <c r="L35" s="181">
        <v>3877</v>
      </c>
      <c r="M35" s="182">
        <v>32.075783900057914</v>
      </c>
      <c r="N35" s="183"/>
      <c r="O35" s="443">
        <v>2.1408977556109727</v>
      </c>
      <c r="P35" s="444">
        <v>2.5370946609891911</v>
      </c>
      <c r="Q35" s="445" t="s" cm="1">
        <v>371</v>
      </c>
      <c r="R35" s="446">
        <v>-0.44472366727820861</v>
      </c>
      <c r="S35" s="444">
        <v>2.217888715548622</v>
      </c>
      <c r="T35" s="445" t="s" cm="1">
        <v>372</v>
      </c>
      <c r="U35" s="446">
        <v>-8.9818033263175695E-2</v>
      </c>
      <c r="V35" s="444">
        <v>2.4505667245801273</v>
      </c>
      <c r="W35" s="445" t="s" cm="1">
        <v>371</v>
      </c>
      <c r="X35" s="446">
        <v>-0.33862480975726339</v>
      </c>
    </row>
    <row r="36" spans="1:28" ht="12" customHeight="1">
      <c r="A36" s="107"/>
      <c r="B36" s="500"/>
      <c r="C36" s="464"/>
      <c r="D36" s="179">
        <v>4</v>
      </c>
      <c r="E36" s="180" t="s">
        <v>220</v>
      </c>
      <c r="F36" s="1">
        <v>55</v>
      </c>
      <c r="G36" s="2">
        <v>6.8578553615960107</v>
      </c>
      <c r="H36" s="181">
        <v>1891</v>
      </c>
      <c r="I36" s="182">
        <v>15.484769079593841</v>
      </c>
      <c r="J36" s="181">
        <v>171</v>
      </c>
      <c r="K36" s="182">
        <v>8.8923556942277688</v>
      </c>
      <c r="L36" s="181">
        <v>1719</v>
      </c>
      <c r="M36" s="182">
        <v>14.221891288160835</v>
      </c>
      <c r="N36" s="183"/>
      <c r="O36" s="33"/>
      <c r="P36" s="447" t="s" cm="1">
        <v>262</v>
      </c>
      <c r="Q36" s="447"/>
      <c r="R36" s="447"/>
      <c r="S36" s="447" t="s" cm="1">
        <v>261</v>
      </c>
      <c r="T36" s="447"/>
      <c r="U36" s="447"/>
      <c r="V36" s="447" t="s" cm="1">
        <v>262</v>
      </c>
      <c r="W36" s="352"/>
      <c r="X36" s="352"/>
    </row>
    <row r="37" spans="1:28" ht="12" customHeight="1">
      <c r="A37" s="107"/>
      <c r="B37" s="501"/>
      <c r="C37" s="465"/>
      <c r="D37" s="307"/>
      <c r="E37" s="263" t="s">
        <v>4</v>
      </c>
      <c r="F37" s="15">
        <v>802</v>
      </c>
      <c r="G37" s="16">
        <v>100</v>
      </c>
      <c r="H37" s="254">
        <v>12212</v>
      </c>
      <c r="I37" s="255">
        <v>100</v>
      </c>
      <c r="J37" s="254">
        <v>1923</v>
      </c>
      <c r="K37" s="255">
        <v>100</v>
      </c>
      <c r="L37" s="254">
        <v>12087</v>
      </c>
      <c r="M37" s="255">
        <v>100</v>
      </c>
      <c r="N37" s="183"/>
      <c r="O37" s="39"/>
      <c r="P37" s="363"/>
      <c r="Q37" s="364"/>
      <c r="R37" s="363"/>
      <c r="S37" s="363"/>
      <c r="T37" s="364"/>
      <c r="U37" s="363"/>
      <c r="V37" s="363"/>
      <c r="W37" s="364"/>
      <c r="X37" s="363"/>
    </row>
    <row r="38" spans="1:28" s="177" customFormat="1" ht="15" customHeight="1">
      <c r="A38" s="221" t="s">
        <v>73</v>
      </c>
      <c r="B38" s="222"/>
      <c r="C38" s="223"/>
      <c r="D38" s="223"/>
      <c r="E38" s="222"/>
      <c r="F38" s="222"/>
      <c r="G38" s="222"/>
      <c r="H38" s="222"/>
      <c r="I38" s="222"/>
      <c r="J38" s="222"/>
      <c r="K38" s="222"/>
      <c r="L38" s="222"/>
      <c r="M38" s="222"/>
      <c r="N38" s="176"/>
      <c r="O38" s="224"/>
      <c r="P38" s="371"/>
      <c r="Q38" s="371"/>
      <c r="R38" s="371"/>
      <c r="S38" s="371"/>
      <c r="T38" s="371"/>
      <c r="U38" s="371"/>
      <c r="V38" s="371"/>
      <c r="W38" s="371"/>
      <c r="X38" s="371"/>
      <c r="Z38" s="172"/>
      <c r="AA38" s="172"/>
      <c r="AB38" s="172"/>
    </row>
    <row r="39" spans="1:28" ht="12" customHeight="1">
      <c r="A39" s="178" t="s">
        <v>0</v>
      </c>
      <c r="B39" s="496" t="s">
        <v>72</v>
      </c>
      <c r="C39" s="463" t="s">
        <v>169</v>
      </c>
      <c r="D39" s="179">
        <v>1</v>
      </c>
      <c r="E39" s="180" t="s">
        <v>1</v>
      </c>
      <c r="F39" s="1">
        <v>129</v>
      </c>
      <c r="G39" s="1">
        <v>16.267339218158892</v>
      </c>
      <c r="H39" s="181">
        <v>1015</v>
      </c>
      <c r="I39" s="181">
        <v>8.4288324198638112</v>
      </c>
      <c r="J39" s="181">
        <v>198</v>
      </c>
      <c r="K39" s="181">
        <v>10.415570752235666</v>
      </c>
      <c r="L39" s="181">
        <v>1128</v>
      </c>
      <c r="M39" s="181">
        <v>9.4678529461138154</v>
      </c>
      <c r="N39" s="183"/>
      <c r="O39" s="30"/>
      <c r="P39" s="367"/>
      <c r="Q39" s="368"/>
      <c r="R39" s="367"/>
      <c r="S39" s="367"/>
      <c r="T39" s="368"/>
      <c r="U39" s="367"/>
      <c r="V39" s="367"/>
      <c r="W39" s="368"/>
      <c r="X39" s="367"/>
    </row>
    <row r="40" spans="1:28" ht="12" customHeight="1">
      <c r="A40" s="178"/>
      <c r="B40" s="494"/>
      <c r="C40" s="464"/>
      <c r="D40" s="179">
        <v>2</v>
      </c>
      <c r="E40" s="180" t="s">
        <v>2</v>
      </c>
      <c r="F40" s="1">
        <v>328</v>
      </c>
      <c r="G40" s="2">
        <v>41.361916771752838</v>
      </c>
      <c r="H40" s="181">
        <v>4834</v>
      </c>
      <c r="I40" s="182">
        <v>40.142833416376014</v>
      </c>
      <c r="J40" s="181">
        <v>788</v>
      </c>
      <c r="K40" s="182">
        <v>41.451867438190426</v>
      </c>
      <c r="L40" s="181">
        <v>4780</v>
      </c>
      <c r="M40" s="182">
        <v>40.120866207822729</v>
      </c>
      <c r="N40" s="183"/>
      <c r="O40" s="31"/>
      <c r="P40" s="348"/>
      <c r="Q40" s="347"/>
      <c r="R40" s="348"/>
      <c r="S40" s="348"/>
      <c r="T40" s="347"/>
      <c r="U40" s="348"/>
      <c r="V40" s="348"/>
      <c r="W40" s="347"/>
      <c r="X40" s="348"/>
    </row>
    <row r="41" spans="1:28" ht="12" customHeight="1">
      <c r="A41" s="178"/>
      <c r="B41" s="494"/>
      <c r="C41" s="464"/>
      <c r="D41" s="179">
        <v>3</v>
      </c>
      <c r="E41" s="180" t="s">
        <v>3</v>
      </c>
      <c r="F41" s="1">
        <v>258</v>
      </c>
      <c r="G41" s="2">
        <v>32.534678436317783</v>
      </c>
      <c r="H41" s="181">
        <v>4482</v>
      </c>
      <c r="I41" s="182">
        <v>37.219730941704036</v>
      </c>
      <c r="J41" s="181">
        <v>677</v>
      </c>
      <c r="K41" s="182">
        <v>35.612835349815889</v>
      </c>
      <c r="L41" s="181">
        <v>4332</v>
      </c>
      <c r="M41" s="182">
        <v>36.36058418667114</v>
      </c>
      <c r="N41" s="183"/>
      <c r="O41" s="29">
        <v>2.3593947036569989</v>
      </c>
      <c r="P41" s="349">
        <v>2.5720810496595248</v>
      </c>
      <c r="Q41" s="350" t="s" cm="1">
        <v>371</v>
      </c>
      <c r="R41" s="351">
        <v>-0.25401933011040512</v>
      </c>
      <c r="S41" s="349">
        <v>2.5023671751709626</v>
      </c>
      <c r="T41" s="350" t="s" cm="1">
        <v>371</v>
      </c>
      <c r="U41" s="351">
        <v>-0.16825300870158491</v>
      </c>
      <c r="V41" s="349">
        <v>2.5499412455934194</v>
      </c>
      <c r="W41" s="350" t="s" cm="1">
        <v>371</v>
      </c>
      <c r="X41" s="351">
        <v>-0.22453968459303061</v>
      </c>
    </row>
    <row r="42" spans="1:28" ht="12" customHeight="1">
      <c r="A42" s="178"/>
      <c r="B42" s="494"/>
      <c r="C42" s="464"/>
      <c r="D42" s="179">
        <v>4</v>
      </c>
      <c r="E42" s="180" t="s">
        <v>220</v>
      </c>
      <c r="F42" s="1">
        <v>78</v>
      </c>
      <c r="G42" s="2">
        <v>9.8360655737704921</v>
      </c>
      <c r="H42" s="181">
        <v>1711</v>
      </c>
      <c r="I42" s="182">
        <v>14.208603222056137</v>
      </c>
      <c r="J42" s="181">
        <v>238</v>
      </c>
      <c r="K42" s="182">
        <v>12.51972645975802</v>
      </c>
      <c r="L42" s="181">
        <v>1674</v>
      </c>
      <c r="M42" s="182">
        <v>14.050696659392312</v>
      </c>
      <c r="N42" s="183"/>
      <c r="O42" s="30"/>
      <c r="P42" s="344" t="s" cm="1">
        <v>261</v>
      </c>
      <c r="Q42" s="344"/>
      <c r="R42" s="344"/>
      <c r="S42" s="344" t="s" cm="1">
        <v>261</v>
      </c>
      <c r="T42" s="344"/>
      <c r="U42" s="344"/>
      <c r="V42" s="344" t="s" cm="1">
        <v>261</v>
      </c>
      <c r="W42" s="352"/>
      <c r="X42" s="352"/>
    </row>
    <row r="43" spans="1:28" ht="12" customHeight="1">
      <c r="A43" s="178"/>
      <c r="B43" s="495"/>
      <c r="C43" s="465"/>
      <c r="D43" s="262"/>
      <c r="E43" s="263" t="s">
        <v>4</v>
      </c>
      <c r="F43" s="15">
        <v>793</v>
      </c>
      <c r="G43" s="16">
        <v>100</v>
      </c>
      <c r="H43" s="254">
        <v>12042</v>
      </c>
      <c r="I43" s="255">
        <v>100</v>
      </c>
      <c r="J43" s="254">
        <v>1901</v>
      </c>
      <c r="K43" s="255">
        <v>100</v>
      </c>
      <c r="L43" s="254">
        <v>11914</v>
      </c>
      <c r="M43" s="255">
        <v>100</v>
      </c>
      <c r="N43" s="183"/>
      <c r="O43" s="33"/>
      <c r="P43" s="467"/>
      <c r="Q43" s="468"/>
      <c r="R43" s="467"/>
      <c r="S43" s="467"/>
      <c r="T43" s="468"/>
      <c r="U43" s="467"/>
      <c r="V43" s="467"/>
      <c r="W43" s="468"/>
      <c r="X43" s="467"/>
    </row>
    <row r="44" spans="1:28" ht="12" customHeight="1">
      <c r="A44" s="178" t="s">
        <v>5</v>
      </c>
      <c r="B44" s="493" t="s">
        <v>74</v>
      </c>
      <c r="C44" s="406" t="s">
        <v>170</v>
      </c>
      <c r="D44" s="265">
        <v>1</v>
      </c>
      <c r="E44" s="266" t="s">
        <v>1</v>
      </c>
      <c r="F44" s="17">
        <v>107</v>
      </c>
      <c r="G44" s="18">
        <v>13.493064312736443</v>
      </c>
      <c r="H44" s="267">
        <v>1176</v>
      </c>
      <c r="I44" s="268">
        <v>9.823740706707877</v>
      </c>
      <c r="J44" s="267">
        <v>195</v>
      </c>
      <c r="K44" s="268">
        <v>10.361317747077576</v>
      </c>
      <c r="L44" s="267">
        <v>1167</v>
      </c>
      <c r="M44" s="268">
        <v>9.8497636731937881</v>
      </c>
      <c r="N44" s="183"/>
      <c r="O44" s="41"/>
      <c r="P44" s="365"/>
      <c r="Q44" s="366"/>
      <c r="R44" s="365"/>
      <c r="S44" s="365"/>
      <c r="T44" s="366"/>
      <c r="U44" s="365"/>
      <c r="V44" s="365"/>
      <c r="W44" s="366"/>
      <c r="X44" s="365"/>
    </row>
    <row r="45" spans="1:28" ht="12" customHeight="1">
      <c r="A45" s="107"/>
      <c r="B45" s="500"/>
      <c r="C45" s="464"/>
      <c r="D45" s="179">
        <v>2</v>
      </c>
      <c r="E45" s="180" t="s">
        <v>2</v>
      </c>
      <c r="F45" s="1">
        <v>321</v>
      </c>
      <c r="G45" s="2">
        <v>40.47919293820933</v>
      </c>
      <c r="H45" s="181">
        <v>4529</v>
      </c>
      <c r="I45" s="182">
        <v>37.833096650238076</v>
      </c>
      <c r="J45" s="181">
        <v>665</v>
      </c>
      <c r="K45" s="182">
        <v>35.334750265674813</v>
      </c>
      <c r="L45" s="181">
        <v>4411</v>
      </c>
      <c r="M45" s="182">
        <v>37.229912221471977</v>
      </c>
      <c r="N45" s="183"/>
      <c r="O45" s="34"/>
      <c r="P45" s="360"/>
      <c r="Q45" s="361"/>
      <c r="R45" s="360"/>
      <c r="S45" s="360"/>
      <c r="T45" s="361"/>
      <c r="U45" s="360"/>
      <c r="V45" s="360"/>
      <c r="W45" s="361"/>
      <c r="X45" s="360"/>
    </row>
    <row r="46" spans="1:28" ht="12" customHeight="1">
      <c r="A46" s="107"/>
      <c r="B46" s="500"/>
      <c r="C46" s="464"/>
      <c r="D46" s="179">
        <v>3</v>
      </c>
      <c r="E46" s="180" t="s">
        <v>3</v>
      </c>
      <c r="F46" s="1">
        <v>275</v>
      </c>
      <c r="G46" s="2">
        <v>34.67843631778058</v>
      </c>
      <c r="H46" s="181">
        <v>4408</v>
      </c>
      <c r="I46" s="182">
        <v>36.82232060813633</v>
      </c>
      <c r="J46" s="181">
        <v>703</v>
      </c>
      <c r="K46" s="182">
        <v>37.353878852284808</v>
      </c>
      <c r="L46" s="181">
        <v>4398</v>
      </c>
      <c r="M46" s="182">
        <v>37.120189061444968</v>
      </c>
      <c r="N46" s="183"/>
      <c r="O46" s="443">
        <v>2.4388398486759142</v>
      </c>
      <c r="P46" s="444">
        <v>2.5804026397126387</v>
      </c>
      <c r="Q46" s="445" t="s" cm="1">
        <v>371</v>
      </c>
      <c r="R46" s="446">
        <v>-0.16345284453739339</v>
      </c>
      <c r="S46" s="444">
        <v>2.6089266737513284</v>
      </c>
      <c r="T46" s="445" t="s" cm="1">
        <v>371</v>
      </c>
      <c r="U46" s="446">
        <v>-0.19349173328181332</v>
      </c>
      <c r="V46" s="444">
        <v>2.5887069547602972</v>
      </c>
      <c r="W46" s="445" t="s" cm="1">
        <v>371</v>
      </c>
      <c r="X46" s="446">
        <v>-0.17253545614388804</v>
      </c>
    </row>
    <row r="47" spans="1:28" ht="12" customHeight="1">
      <c r="A47" s="107"/>
      <c r="B47" s="500"/>
      <c r="C47" s="464"/>
      <c r="D47" s="179">
        <v>4</v>
      </c>
      <c r="E47" s="180" t="s">
        <v>220</v>
      </c>
      <c r="F47" s="1">
        <v>90</v>
      </c>
      <c r="G47" s="2">
        <v>11.349306431273645</v>
      </c>
      <c r="H47" s="181">
        <v>1858</v>
      </c>
      <c r="I47" s="182">
        <v>15.520842034917717</v>
      </c>
      <c r="J47" s="181">
        <v>319</v>
      </c>
      <c r="K47" s="182">
        <v>16.950053134962808</v>
      </c>
      <c r="L47" s="181">
        <v>1872</v>
      </c>
      <c r="M47" s="182">
        <v>15.800135043889263</v>
      </c>
      <c r="N47" s="183"/>
      <c r="O47" s="33"/>
      <c r="P47" s="447" t="s" cm="1">
        <v>261</v>
      </c>
      <c r="Q47" s="447"/>
      <c r="R47" s="447"/>
      <c r="S47" s="447" t="s" cm="1">
        <v>261</v>
      </c>
      <c r="T47" s="447"/>
      <c r="U47" s="447"/>
      <c r="V47" s="447" t="s" cm="1">
        <v>261</v>
      </c>
      <c r="W47" s="352"/>
      <c r="X47" s="352"/>
    </row>
    <row r="48" spans="1:28" ht="12" customHeight="1">
      <c r="A48" s="107"/>
      <c r="B48" s="501"/>
      <c r="C48" s="465"/>
      <c r="D48" s="307"/>
      <c r="E48" s="263" t="s">
        <v>4</v>
      </c>
      <c r="F48" s="15">
        <v>793</v>
      </c>
      <c r="G48" s="16">
        <v>100</v>
      </c>
      <c r="H48" s="254">
        <v>11971</v>
      </c>
      <c r="I48" s="255">
        <v>100</v>
      </c>
      <c r="J48" s="254">
        <v>1882</v>
      </c>
      <c r="K48" s="255">
        <v>100</v>
      </c>
      <c r="L48" s="254">
        <v>11848</v>
      </c>
      <c r="M48" s="255">
        <v>100</v>
      </c>
      <c r="N48" s="183"/>
      <c r="O48" s="39"/>
      <c r="P48" s="363"/>
      <c r="Q48" s="364"/>
      <c r="R48" s="363"/>
      <c r="S48" s="363"/>
      <c r="T48" s="364"/>
      <c r="U48" s="363"/>
      <c r="V48" s="363"/>
      <c r="W48" s="364"/>
      <c r="X48" s="363"/>
    </row>
    <row r="49" spans="1:25" ht="12" customHeight="1">
      <c r="A49" s="178" t="s">
        <v>11</v>
      </c>
      <c r="B49" s="493" t="s">
        <v>75</v>
      </c>
      <c r="C49" s="406" t="s">
        <v>171</v>
      </c>
      <c r="D49" s="265">
        <v>1</v>
      </c>
      <c r="E49" s="266" t="s">
        <v>1</v>
      </c>
      <c r="F49" s="17">
        <v>101</v>
      </c>
      <c r="G49" s="18">
        <v>12.76864728192162</v>
      </c>
      <c r="H49" s="267">
        <v>1205</v>
      </c>
      <c r="I49" s="268">
        <v>10.149932614555256</v>
      </c>
      <c r="J49" s="267">
        <v>190</v>
      </c>
      <c r="K49" s="268">
        <v>10.176754151044456</v>
      </c>
      <c r="L49" s="267">
        <v>1230</v>
      </c>
      <c r="M49" s="268">
        <v>10.459183673469388</v>
      </c>
      <c r="N49" s="183"/>
      <c r="O49" s="41"/>
      <c r="P49" s="365"/>
      <c r="Q49" s="366"/>
      <c r="R49" s="365"/>
      <c r="S49" s="365"/>
      <c r="T49" s="366"/>
      <c r="U49" s="365"/>
      <c r="V49" s="365"/>
      <c r="W49" s="366"/>
      <c r="X49" s="365"/>
    </row>
    <row r="50" spans="1:25" ht="12" customHeight="1">
      <c r="A50" s="107"/>
      <c r="B50" s="500"/>
      <c r="C50" s="464"/>
      <c r="D50" s="179">
        <v>2</v>
      </c>
      <c r="E50" s="180" t="s">
        <v>2</v>
      </c>
      <c r="F50" s="1">
        <v>331</v>
      </c>
      <c r="G50" s="2">
        <v>41.845764854614416</v>
      </c>
      <c r="H50" s="181">
        <v>4313</v>
      </c>
      <c r="I50" s="182">
        <v>36.32917789757412</v>
      </c>
      <c r="J50" s="181">
        <v>595</v>
      </c>
      <c r="K50" s="182">
        <v>31.869309051955007</v>
      </c>
      <c r="L50" s="181">
        <v>4287</v>
      </c>
      <c r="M50" s="182">
        <v>36.454081632653065</v>
      </c>
      <c r="N50" s="183"/>
      <c r="O50" s="34"/>
      <c r="P50" s="360"/>
      <c r="Q50" s="361"/>
      <c r="R50" s="360"/>
      <c r="S50" s="360"/>
      <c r="T50" s="361"/>
      <c r="U50" s="360"/>
      <c r="V50" s="360"/>
      <c r="W50" s="361"/>
      <c r="X50" s="360"/>
    </row>
    <row r="51" spans="1:25" ht="12" customHeight="1">
      <c r="A51" s="107"/>
      <c r="B51" s="500"/>
      <c r="C51" s="464"/>
      <c r="D51" s="179">
        <v>3</v>
      </c>
      <c r="E51" s="180" t="s">
        <v>3</v>
      </c>
      <c r="F51" s="1">
        <v>251</v>
      </c>
      <c r="G51" s="2">
        <v>31.731984829329964</v>
      </c>
      <c r="H51" s="181">
        <v>4232</v>
      </c>
      <c r="I51" s="182">
        <v>35.646900269541781</v>
      </c>
      <c r="J51" s="181">
        <v>708</v>
      </c>
      <c r="K51" s="182">
        <v>37.921799678628815</v>
      </c>
      <c r="L51" s="181">
        <v>4134</v>
      </c>
      <c r="M51" s="182">
        <v>35.153061224489797</v>
      </c>
      <c r="N51" s="183"/>
      <c r="O51" s="443">
        <v>2.4627054361567637</v>
      </c>
      <c r="P51" s="444">
        <v>2.6124494609164421</v>
      </c>
      <c r="Q51" s="445" t="s" cm="1">
        <v>371</v>
      </c>
      <c r="R51" s="446">
        <v>-0.16776934871336782</v>
      </c>
      <c r="S51" s="444">
        <v>2.6780931976432778</v>
      </c>
      <c r="T51" s="445" t="s" cm="1">
        <v>371</v>
      </c>
      <c r="U51" s="446">
        <v>-0.23938518150295784</v>
      </c>
      <c r="V51" s="444">
        <v>2.6056122448979591</v>
      </c>
      <c r="W51" s="445" t="s" cm="1">
        <v>371</v>
      </c>
      <c r="X51" s="446">
        <v>-0.15928137255512015</v>
      </c>
    </row>
    <row r="52" spans="1:25" ht="12" customHeight="1">
      <c r="A52" s="107"/>
      <c r="B52" s="500"/>
      <c r="C52" s="464"/>
      <c r="D52" s="179">
        <v>4</v>
      </c>
      <c r="E52" s="180" t="s">
        <v>220</v>
      </c>
      <c r="F52" s="1">
        <v>108</v>
      </c>
      <c r="G52" s="2">
        <v>13.653603034134006</v>
      </c>
      <c r="H52" s="181">
        <v>2122</v>
      </c>
      <c r="I52" s="182">
        <v>17.873989218328841</v>
      </c>
      <c r="J52" s="181">
        <v>374</v>
      </c>
      <c r="K52" s="182">
        <v>20.032137118371722</v>
      </c>
      <c r="L52" s="181">
        <v>2109</v>
      </c>
      <c r="M52" s="182">
        <v>17.933673469387756</v>
      </c>
      <c r="N52" s="183"/>
      <c r="O52" s="33"/>
      <c r="P52" s="447" t="s" cm="1">
        <v>261</v>
      </c>
      <c r="Q52" s="447"/>
      <c r="R52" s="447"/>
      <c r="S52" s="447" t="s" cm="1">
        <v>261</v>
      </c>
      <c r="T52" s="447"/>
      <c r="U52" s="447"/>
      <c r="V52" s="447" t="s" cm="1">
        <v>261</v>
      </c>
      <c r="W52" s="352"/>
      <c r="X52" s="352"/>
    </row>
    <row r="53" spans="1:25" ht="12" customHeight="1">
      <c r="A53" s="107"/>
      <c r="B53" s="501"/>
      <c r="C53" s="465"/>
      <c r="D53" s="307"/>
      <c r="E53" s="263" t="s">
        <v>4</v>
      </c>
      <c r="F53" s="15">
        <v>791</v>
      </c>
      <c r="G53" s="16">
        <v>100</v>
      </c>
      <c r="H53" s="254">
        <v>11872</v>
      </c>
      <c r="I53" s="255">
        <v>100</v>
      </c>
      <c r="J53" s="254">
        <v>1867</v>
      </c>
      <c r="K53" s="255">
        <v>100</v>
      </c>
      <c r="L53" s="254">
        <v>11760</v>
      </c>
      <c r="M53" s="255">
        <v>100</v>
      </c>
      <c r="N53" s="183"/>
      <c r="O53" s="39"/>
      <c r="P53" s="363"/>
      <c r="Q53" s="364"/>
      <c r="R53" s="363"/>
      <c r="S53" s="363"/>
      <c r="T53" s="364"/>
      <c r="U53" s="363"/>
      <c r="V53" s="363"/>
      <c r="W53" s="364"/>
      <c r="X53" s="363"/>
    </row>
    <row r="54" spans="1:25" ht="12" customHeight="1">
      <c r="A54" s="178" t="s">
        <v>12</v>
      </c>
      <c r="B54" s="517" t="s">
        <v>76</v>
      </c>
      <c r="C54" s="406" t="s">
        <v>172</v>
      </c>
      <c r="D54" s="265">
        <v>1</v>
      </c>
      <c r="E54" s="266" t="s">
        <v>1</v>
      </c>
      <c r="F54" s="17">
        <v>44</v>
      </c>
      <c r="G54" s="18">
        <v>5.6122448979591839</v>
      </c>
      <c r="H54" s="267">
        <v>531</v>
      </c>
      <c r="I54" s="268">
        <v>4.5214577656675745</v>
      </c>
      <c r="J54" s="267">
        <v>87</v>
      </c>
      <c r="K54" s="268">
        <v>4.7180043383947945</v>
      </c>
      <c r="L54" s="267">
        <v>515</v>
      </c>
      <c r="M54" s="268">
        <v>4.4282029234737754</v>
      </c>
      <c r="N54" s="183"/>
      <c r="O54" s="41"/>
      <c r="P54" s="365"/>
      <c r="Q54" s="366"/>
      <c r="R54" s="365"/>
      <c r="S54" s="365"/>
      <c r="T54" s="366"/>
      <c r="U54" s="365"/>
      <c r="V54" s="365"/>
      <c r="W54" s="366"/>
      <c r="X54" s="365"/>
    </row>
    <row r="55" spans="1:25" ht="12" customHeight="1">
      <c r="A55" s="107"/>
      <c r="B55" s="518"/>
      <c r="C55" s="463"/>
      <c r="D55" s="179">
        <v>2</v>
      </c>
      <c r="E55" s="180" t="s">
        <v>2</v>
      </c>
      <c r="F55" s="1">
        <v>233</v>
      </c>
      <c r="G55" s="2">
        <v>29.719387755102041</v>
      </c>
      <c r="H55" s="181">
        <v>3818</v>
      </c>
      <c r="I55" s="182">
        <v>32.510217983651224</v>
      </c>
      <c r="J55" s="181">
        <v>543</v>
      </c>
      <c r="K55" s="182">
        <v>29.446854663774403</v>
      </c>
      <c r="L55" s="181">
        <v>3712</v>
      </c>
      <c r="M55" s="182">
        <v>31.917454858125538</v>
      </c>
      <c r="N55" s="183"/>
      <c r="O55" s="34"/>
      <c r="P55" s="360"/>
      <c r="Q55" s="361"/>
      <c r="R55" s="360"/>
      <c r="S55" s="360"/>
      <c r="T55" s="361"/>
      <c r="U55" s="360"/>
      <c r="V55" s="360"/>
      <c r="W55" s="361"/>
      <c r="X55" s="360"/>
    </row>
    <row r="56" spans="1:25" ht="12" customHeight="1">
      <c r="A56" s="107"/>
      <c r="B56" s="518"/>
      <c r="C56" s="463"/>
      <c r="D56" s="179">
        <v>3</v>
      </c>
      <c r="E56" s="180" t="s">
        <v>3</v>
      </c>
      <c r="F56" s="1">
        <v>376</v>
      </c>
      <c r="G56" s="2">
        <v>47.959183673469383</v>
      </c>
      <c r="H56" s="181">
        <v>5242</v>
      </c>
      <c r="I56" s="182">
        <v>44.635558583106267</v>
      </c>
      <c r="J56" s="181">
        <v>858</v>
      </c>
      <c r="K56" s="182">
        <v>46.529284164859</v>
      </c>
      <c r="L56" s="181">
        <v>5191</v>
      </c>
      <c r="M56" s="182">
        <v>44.634565778159931</v>
      </c>
      <c r="N56" s="183"/>
      <c r="O56" s="443">
        <v>2.7576530612244898</v>
      </c>
      <c r="P56" s="444">
        <v>2.7677963215258856</v>
      </c>
      <c r="Q56" s="445" t="s" cm="1">
        <v>373</v>
      </c>
      <c r="R56" s="446">
        <v>-1.2727515353532989E-2</v>
      </c>
      <c r="S56" s="444">
        <v>2.804229934924078</v>
      </c>
      <c r="T56" s="445" t="s" cm="1">
        <v>373</v>
      </c>
      <c r="U56" s="446">
        <v>-5.8401353684143398E-2</v>
      </c>
      <c r="V56" s="444">
        <v>2.7824591573516768</v>
      </c>
      <c r="W56" s="445" t="s" cm="1">
        <v>373</v>
      </c>
      <c r="X56" s="446">
        <v>-3.1039098958326908E-2</v>
      </c>
      <c r="Y56" s="282"/>
    </row>
    <row r="57" spans="1:25" ht="12" customHeight="1">
      <c r="A57" s="107"/>
      <c r="B57" s="518"/>
      <c r="C57" s="463"/>
      <c r="D57" s="179">
        <v>4</v>
      </c>
      <c r="E57" s="180" t="s">
        <v>220</v>
      </c>
      <c r="F57" s="1">
        <v>131</v>
      </c>
      <c r="G57" s="2">
        <v>16.70918367346939</v>
      </c>
      <c r="H57" s="181">
        <v>2153</v>
      </c>
      <c r="I57" s="182">
        <v>18.332765667574932</v>
      </c>
      <c r="J57" s="181">
        <v>356</v>
      </c>
      <c r="K57" s="182">
        <v>19.305856832971802</v>
      </c>
      <c r="L57" s="181">
        <v>2212</v>
      </c>
      <c r="M57" s="182">
        <v>19.019776440240758</v>
      </c>
      <c r="N57" s="183"/>
      <c r="O57" s="33"/>
      <c r="P57" s="447" t="s" cm="1">
        <v>377</v>
      </c>
      <c r="Q57" s="447"/>
      <c r="R57" s="447"/>
      <c r="S57" s="447" t="s" cm="1">
        <v>377</v>
      </c>
      <c r="T57" s="447"/>
      <c r="U57" s="447"/>
      <c r="V57" s="447" t="s" cm="1">
        <v>377</v>
      </c>
      <c r="W57" s="352"/>
      <c r="X57" s="352"/>
    </row>
    <row r="58" spans="1:25" ht="12" customHeight="1">
      <c r="A58" s="107"/>
      <c r="B58" s="519"/>
      <c r="C58" s="407"/>
      <c r="D58" s="307"/>
      <c r="E58" s="263" t="s">
        <v>4</v>
      </c>
      <c r="F58" s="15">
        <v>784</v>
      </c>
      <c r="G58" s="16">
        <v>100</v>
      </c>
      <c r="H58" s="254">
        <v>11744</v>
      </c>
      <c r="I58" s="255">
        <v>100</v>
      </c>
      <c r="J58" s="254">
        <v>1844</v>
      </c>
      <c r="K58" s="255">
        <v>100</v>
      </c>
      <c r="L58" s="254">
        <v>11630</v>
      </c>
      <c r="M58" s="255">
        <v>100</v>
      </c>
      <c r="N58" s="183"/>
      <c r="O58" s="39"/>
      <c r="P58" s="363"/>
      <c r="Q58" s="364"/>
      <c r="R58" s="363"/>
      <c r="S58" s="363"/>
      <c r="T58" s="364"/>
      <c r="U58" s="363"/>
      <c r="V58" s="363"/>
      <c r="W58" s="364"/>
      <c r="X58" s="363"/>
    </row>
    <row r="59" spans="1:25" ht="12" customHeight="1">
      <c r="A59" s="178" t="s">
        <v>13</v>
      </c>
      <c r="B59" s="517" t="s">
        <v>301</v>
      </c>
      <c r="C59" s="406" t="s">
        <v>173</v>
      </c>
      <c r="D59" s="265">
        <v>1</v>
      </c>
      <c r="E59" s="266" t="s">
        <v>1</v>
      </c>
      <c r="F59" s="17">
        <v>19</v>
      </c>
      <c r="G59" s="18">
        <v>2.4296675191815855</v>
      </c>
      <c r="H59" s="267">
        <v>297</v>
      </c>
      <c r="I59" s="268">
        <v>2.5614489003880982</v>
      </c>
      <c r="J59" s="267">
        <v>71</v>
      </c>
      <c r="K59" s="268">
        <v>3.8946791003839825</v>
      </c>
      <c r="L59" s="267">
        <v>291</v>
      </c>
      <c r="M59" s="268">
        <v>2.5359477124183005</v>
      </c>
      <c r="N59" s="183"/>
      <c r="O59" s="41"/>
      <c r="P59" s="365"/>
      <c r="Q59" s="366"/>
      <c r="R59" s="365"/>
      <c r="S59" s="365"/>
      <c r="T59" s="366"/>
      <c r="U59" s="365"/>
      <c r="V59" s="365"/>
      <c r="W59" s="366"/>
      <c r="X59" s="365"/>
    </row>
    <row r="60" spans="1:25" ht="12" customHeight="1">
      <c r="A60" s="107"/>
      <c r="B60" s="518"/>
      <c r="C60" s="463"/>
      <c r="D60" s="179">
        <v>2</v>
      </c>
      <c r="E60" s="180" t="s">
        <v>2</v>
      </c>
      <c r="F60" s="1">
        <v>200</v>
      </c>
      <c r="G60" s="2">
        <v>25.575447570332482</v>
      </c>
      <c r="H60" s="181">
        <v>2770</v>
      </c>
      <c r="I60" s="182">
        <v>23.889607589478224</v>
      </c>
      <c r="J60" s="181">
        <v>454</v>
      </c>
      <c r="K60" s="182">
        <v>24.904004388370819</v>
      </c>
      <c r="L60" s="181">
        <v>2792</v>
      </c>
      <c r="M60" s="182">
        <v>24.331154684095861</v>
      </c>
      <c r="N60" s="183"/>
      <c r="O60" s="34"/>
      <c r="P60" s="360"/>
      <c r="Q60" s="361"/>
      <c r="R60" s="360"/>
      <c r="S60" s="360"/>
      <c r="T60" s="361"/>
      <c r="U60" s="360"/>
      <c r="V60" s="360"/>
      <c r="W60" s="361"/>
      <c r="X60" s="360"/>
    </row>
    <row r="61" spans="1:25" ht="12" customHeight="1">
      <c r="A61" s="107"/>
      <c r="B61" s="518"/>
      <c r="C61" s="463"/>
      <c r="D61" s="179">
        <v>3</v>
      </c>
      <c r="E61" s="180" t="s">
        <v>3</v>
      </c>
      <c r="F61" s="1">
        <v>368</v>
      </c>
      <c r="G61" s="2">
        <v>47.058823529411761</v>
      </c>
      <c r="H61" s="181">
        <v>5619</v>
      </c>
      <c r="I61" s="182">
        <v>48.460543337645532</v>
      </c>
      <c r="J61" s="181">
        <v>854</v>
      </c>
      <c r="K61" s="182">
        <v>46.84585847504114</v>
      </c>
      <c r="L61" s="181">
        <v>5483</v>
      </c>
      <c r="M61" s="182">
        <v>47.782135076252722</v>
      </c>
      <c r="N61" s="183"/>
      <c r="O61" s="443">
        <v>2.9450127877237851</v>
      </c>
      <c r="P61" s="444">
        <v>2.9607589478223373</v>
      </c>
      <c r="Q61" s="445" t="s" cm="1">
        <v>373</v>
      </c>
      <c r="R61" s="446">
        <v>-2.047658678397048E-2</v>
      </c>
      <c r="S61" s="444">
        <v>2.9166209544706527</v>
      </c>
      <c r="T61" s="445" t="s" cm="1">
        <v>373</v>
      </c>
      <c r="U61" s="446">
        <v>3.5791394309623061E-2</v>
      </c>
      <c r="V61" s="444">
        <v>2.9594771241830067</v>
      </c>
      <c r="W61" s="445" t="s" cm="1">
        <v>373</v>
      </c>
      <c r="X61" s="446">
        <v>-1.872208317980115E-2</v>
      </c>
    </row>
    <row r="62" spans="1:25" ht="12" customHeight="1">
      <c r="A62" s="107"/>
      <c r="B62" s="518"/>
      <c r="C62" s="463"/>
      <c r="D62" s="179">
        <v>4</v>
      </c>
      <c r="E62" s="180" t="s">
        <v>220</v>
      </c>
      <c r="F62" s="1">
        <v>195</v>
      </c>
      <c r="G62" s="2">
        <v>24.936061381074168</v>
      </c>
      <c r="H62" s="181">
        <v>2909</v>
      </c>
      <c r="I62" s="182">
        <v>25.088400172488139</v>
      </c>
      <c r="J62" s="181">
        <v>444</v>
      </c>
      <c r="K62" s="182">
        <v>24.355458036204059</v>
      </c>
      <c r="L62" s="181">
        <v>2909</v>
      </c>
      <c r="M62" s="182">
        <v>25.350762527233115</v>
      </c>
      <c r="N62" s="183"/>
      <c r="O62" s="33"/>
      <c r="P62" s="447" t="s" cm="1">
        <v>377</v>
      </c>
      <c r="Q62" s="447"/>
      <c r="R62" s="447"/>
      <c r="S62" s="447" t="s" cm="1">
        <v>377</v>
      </c>
      <c r="T62" s="447"/>
      <c r="U62" s="447"/>
      <c r="V62" s="447" t="s" cm="1">
        <v>377</v>
      </c>
      <c r="W62" s="352"/>
      <c r="X62" s="352"/>
    </row>
    <row r="63" spans="1:25" ht="12" customHeight="1">
      <c r="A63" s="107"/>
      <c r="B63" s="519"/>
      <c r="C63" s="407"/>
      <c r="D63" s="307"/>
      <c r="E63" s="263" t="s">
        <v>4</v>
      </c>
      <c r="F63" s="15">
        <v>782</v>
      </c>
      <c r="G63" s="16">
        <v>100</v>
      </c>
      <c r="H63" s="254">
        <v>11595</v>
      </c>
      <c r="I63" s="255">
        <v>100</v>
      </c>
      <c r="J63" s="254">
        <v>1823</v>
      </c>
      <c r="K63" s="255">
        <v>100</v>
      </c>
      <c r="L63" s="254">
        <v>11475</v>
      </c>
      <c r="M63" s="255">
        <v>100</v>
      </c>
      <c r="N63" s="183"/>
      <c r="O63" s="39"/>
      <c r="P63" s="363"/>
      <c r="Q63" s="364"/>
      <c r="R63" s="363"/>
      <c r="S63" s="363"/>
      <c r="T63" s="364"/>
      <c r="U63" s="363"/>
      <c r="V63" s="363"/>
      <c r="W63" s="364"/>
      <c r="X63" s="363"/>
    </row>
    <row r="64" spans="1:25" ht="12" customHeight="1">
      <c r="A64" s="178" t="s">
        <v>14</v>
      </c>
      <c r="B64" s="493" t="s">
        <v>77</v>
      </c>
      <c r="C64" s="406" t="s">
        <v>174</v>
      </c>
      <c r="D64" s="265">
        <v>1</v>
      </c>
      <c r="E64" s="266" t="s">
        <v>1</v>
      </c>
      <c r="F64" s="17">
        <v>28</v>
      </c>
      <c r="G64" s="18">
        <v>3.6410923276983094</v>
      </c>
      <c r="H64" s="267">
        <v>282</v>
      </c>
      <c r="I64" s="268">
        <v>2.4648195087841973</v>
      </c>
      <c r="J64" s="267">
        <v>71</v>
      </c>
      <c r="K64" s="268">
        <v>3.9642657733109994</v>
      </c>
      <c r="L64" s="267">
        <v>275</v>
      </c>
      <c r="M64" s="268">
        <v>2.4312616037485633</v>
      </c>
      <c r="N64" s="183"/>
      <c r="O64" s="41"/>
      <c r="P64" s="365"/>
      <c r="Q64" s="366"/>
      <c r="R64" s="365"/>
      <c r="S64" s="365"/>
      <c r="T64" s="366"/>
      <c r="U64" s="365"/>
      <c r="V64" s="365"/>
      <c r="W64" s="366"/>
      <c r="X64" s="365"/>
    </row>
    <row r="65" spans="1:28" ht="12" customHeight="1">
      <c r="A65" s="107"/>
      <c r="B65" s="500"/>
      <c r="C65" s="464"/>
      <c r="D65" s="179">
        <v>2</v>
      </c>
      <c r="E65" s="180" t="s">
        <v>2</v>
      </c>
      <c r="F65" s="1">
        <v>233</v>
      </c>
      <c r="G65" s="2">
        <v>30.299089726918076</v>
      </c>
      <c r="H65" s="181">
        <v>3219</v>
      </c>
      <c r="I65" s="182">
        <v>28.13565247793025</v>
      </c>
      <c r="J65" s="181">
        <v>501</v>
      </c>
      <c r="K65" s="182">
        <v>27.973199329983249</v>
      </c>
      <c r="L65" s="181">
        <v>3132</v>
      </c>
      <c r="M65" s="182">
        <v>27.689859428874549</v>
      </c>
      <c r="N65" s="183"/>
      <c r="O65" s="34"/>
      <c r="P65" s="360"/>
      <c r="Q65" s="361"/>
      <c r="R65" s="360"/>
      <c r="S65" s="360"/>
      <c r="T65" s="361"/>
      <c r="U65" s="360"/>
      <c r="V65" s="360"/>
      <c r="W65" s="361"/>
      <c r="X65" s="360"/>
    </row>
    <row r="66" spans="1:28" ht="12" customHeight="1">
      <c r="A66" s="107"/>
      <c r="B66" s="500"/>
      <c r="C66" s="464"/>
      <c r="D66" s="179">
        <v>3</v>
      </c>
      <c r="E66" s="180" t="s">
        <v>3</v>
      </c>
      <c r="F66" s="1">
        <v>351</v>
      </c>
      <c r="G66" s="2">
        <v>45.643693107932378</v>
      </c>
      <c r="H66" s="181">
        <v>5376</v>
      </c>
      <c r="I66" s="182">
        <v>46.988899571715756</v>
      </c>
      <c r="J66" s="181">
        <v>838</v>
      </c>
      <c r="K66" s="182">
        <v>46.789503070910108</v>
      </c>
      <c r="L66" s="181">
        <v>5303</v>
      </c>
      <c r="M66" s="182">
        <v>46.883564671558659</v>
      </c>
      <c r="N66" s="183"/>
      <c r="O66" s="443">
        <v>2.8283485045513652</v>
      </c>
      <c r="P66" s="444">
        <v>2.8934533694607114</v>
      </c>
      <c r="Q66" s="445" t="s" cm="1">
        <v>372</v>
      </c>
      <c r="R66" s="446">
        <v>-8.4421601036924171E-2</v>
      </c>
      <c r="S66" s="444">
        <v>2.8537130094919041</v>
      </c>
      <c r="T66" s="445" t="s" cm="1">
        <v>373</v>
      </c>
      <c r="U66" s="446">
        <v>-3.2001233640505451E-2</v>
      </c>
      <c r="V66" s="444">
        <v>2.9044293165944657</v>
      </c>
      <c r="W66" s="445" t="s" cm="1">
        <v>370</v>
      </c>
      <c r="X66" s="446">
        <v>-9.847686915798845E-2</v>
      </c>
    </row>
    <row r="67" spans="1:28" ht="12" customHeight="1">
      <c r="A67" s="107"/>
      <c r="B67" s="500"/>
      <c r="C67" s="464"/>
      <c r="D67" s="179">
        <v>4</v>
      </c>
      <c r="E67" s="180" t="s">
        <v>220</v>
      </c>
      <c r="F67" s="1">
        <v>157</v>
      </c>
      <c r="G67" s="2">
        <v>20.416124837451235</v>
      </c>
      <c r="H67" s="181">
        <v>2564</v>
      </c>
      <c r="I67" s="182">
        <v>22.410628441569795</v>
      </c>
      <c r="J67" s="181">
        <v>381</v>
      </c>
      <c r="K67" s="182">
        <v>21.273031825795645</v>
      </c>
      <c r="L67" s="181">
        <v>2601</v>
      </c>
      <c r="M67" s="182">
        <v>22.995314295818233</v>
      </c>
      <c r="N67" s="183"/>
      <c r="O67" s="33"/>
      <c r="P67" s="447" t="s" cm="1">
        <v>261</v>
      </c>
      <c r="Q67" s="447"/>
      <c r="R67" s="447"/>
      <c r="S67" s="447" t="s" cm="1">
        <v>377</v>
      </c>
      <c r="T67" s="447"/>
      <c r="U67" s="447"/>
      <c r="V67" s="447" t="s" cm="1">
        <v>261</v>
      </c>
      <c r="W67" s="352"/>
      <c r="X67" s="352"/>
    </row>
    <row r="68" spans="1:28" ht="12" customHeight="1">
      <c r="A68" s="107"/>
      <c r="B68" s="501"/>
      <c r="C68" s="465"/>
      <c r="D68" s="307"/>
      <c r="E68" s="263" t="s">
        <v>4</v>
      </c>
      <c r="F68" s="15">
        <v>769</v>
      </c>
      <c r="G68" s="16">
        <v>100</v>
      </c>
      <c r="H68" s="254">
        <v>11441</v>
      </c>
      <c r="I68" s="255">
        <v>100</v>
      </c>
      <c r="J68" s="254">
        <v>1791</v>
      </c>
      <c r="K68" s="255">
        <v>100</v>
      </c>
      <c r="L68" s="254">
        <v>11311</v>
      </c>
      <c r="M68" s="255">
        <v>100</v>
      </c>
      <c r="N68" s="183"/>
      <c r="O68" s="39"/>
      <c r="P68" s="363"/>
      <c r="Q68" s="364"/>
      <c r="R68" s="363"/>
      <c r="S68" s="363"/>
      <c r="T68" s="364"/>
      <c r="U68" s="363"/>
      <c r="V68" s="363"/>
      <c r="W68" s="364"/>
      <c r="X68" s="363"/>
    </row>
    <row r="69" spans="1:28" ht="12" customHeight="1">
      <c r="A69" s="178" t="s">
        <v>15</v>
      </c>
      <c r="B69" s="493" t="s">
        <v>78</v>
      </c>
      <c r="C69" s="406" t="s">
        <v>175</v>
      </c>
      <c r="D69" s="265">
        <v>1</v>
      </c>
      <c r="E69" s="266" t="s">
        <v>1</v>
      </c>
      <c r="F69" s="17">
        <v>17</v>
      </c>
      <c r="G69" s="18">
        <v>2.1992238033635187</v>
      </c>
      <c r="H69" s="267">
        <v>165</v>
      </c>
      <c r="I69" s="268">
        <v>1.4566963891586475</v>
      </c>
      <c r="J69" s="267">
        <v>37</v>
      </c>
      <c r="K69" s="268">
        <v>2.084507042253521</v>
      </c>
      <c r="L69" s="267">
        <v>167</v>
      </c>
      <c r="M69" s="268">
        <v>1.49227057456885</v>
      </c>
      <c r="N69" s="183"/>
      <c r="O69" s="33"/>
      <c r="P69" s="355"/>
      <c r="Q69" s="356"/>
      <c r="R69" s="355"/>
      <c r="S69" s="355"/>
      <c r="T69" s="356"/>
      <c r="U69" s="355"/>
      <c r="V69" s="355"/>
      <c r="W69" s="356"/>
      <c r="X69" s="355"/>
    </row>
    <row r="70" spans="1:28" ht="12" customHeight="1">
      <c r="A70" s="107"/>
      <c r="B70" s="500"/>
      <c r="C70" s="464"/>
      <c r="D70" s="179">
        <v>2</v>
      </c>
      <c r="E70" s="180" t="s">
        <v>2</v>
      </c>
      <c r="F70" s="1">
        <v>185</v>
      </c>
      <c r="G70" s="2">
        <v>23.932729624838291</v>
      </c>
      <c r="H70" s="181">
        <v>2578</v>
      </c>
      <c r="I70" s="182">
        <v>22.759777522733295</v>
      </c>
      <c r="J70" s="181">
        <v>371</v>
      </c>
      <c r="K70" s="182">
        <v>20.901408450704224</v>
      </c>
      <c r="L70" s="181">
        <v>2516</v>
      </c>
      <c r="M70" s="182">
        <v>22.482351889911538</v>
      </c>
      <c r="N70" s="183"/>
      <c r="O70" s="31"/>
      <c r="P70" s="357"/>
      <c r="Q70" s="358"/>
      <c r="R70" s="357"/>
      <c r="S70" s="357"/>
      <c r="T70" s="358"/>
      <c r="U70" s="357"/>
      <c r="V70" s="357"/>
      <c r="W70" s="358"/>
      <c r="X70" s="357"/>
    </row>
    <row r="71" spans="1:28" ht="12" customHeight="1">
      <c r="A71" s="107"/>
      <c r="B71" s="500"/>
      <c r="C71" s="464"/>
      <c r="D71" s="179">
        <v>3</v>
      </c>
      <c r="E71" s="180" t="s">
        <v>3</v>
      </c>
      <c r="F71" s="1">
        <v>392</v>
      </c>
      <c r="G71" s="2">
        <v>50.711513583441139</v>
      </c>
      <c r="H71" s="181">
        <v>5662</v>
      </c>
      <c r="I71" s="182">
        <v>49.986757305553105</v>
      </c>
      <c r="J71" s="181">
        <v>886</v>
      </c>
      <c r="K71" s="182">
        <v>49.91549295774648</v>
      </c>
      <c r="L71" s="181">
        <v>5525</v>
      </c>
      <c r="M71" s="182">
        <v>49.370029487981412</v>
      </c>
      <c r="N71" s="183"/>
      <c r="O71" s="29">
        <v>2.9482535575679174</v>
      </c>
      <c r="P71" s="349">
        <v>3.0012359848150436</v>
      </c>
      <c r="Q71" s="350" t="s" cm="1">
        <v>373</v>
      </c>
      <c r="R71" s="351">
        <v>-7.1787496037309606E-2</v>
      </c>
      <c r="S71" s="349">
        <v>3.0202816901408451</v>
      </c>
      <c r="T71" s="350" t="s" cm="1">
        <v>372</v>
      </c>
      <c r="U71" s="351">
        <v>-9.6135734977019202E-2</v>
      </c>
      <c r="V71" s="349">
        <v>3.0118845500848894</v>
      </c>
      <c r="W71" s="350" t="s" cm="1">
        <v>372</v>
      </c>
      <c r="X71" s="351">
        <v>-8.569425140024145E-2</v>
      </c>
    </row>
    <row r="72" spans="1:28" ht="12" customHeight="1">
      <c r="A72" s="107"/>
      <c r="B72" s="500"/>
      <c r="C72" s="464"/>
      <c r="D72" s="179">
        <v>4</v>
      </c>
      <c r="E72" s="180" t="s">
        <v>220</v>
      </c>
      <c r="F72" s="1">
        <v>179</v>
      </c>
      <c r="G72" s="2">
        <v>23.15653298835705</v>
      </c>
      <c r="H72" s="181">
        <v>2922</v>
      </c>
      <c r="I72" s="182">
        <v>25.796768782554956</v>
      </c>
      <c r="J72" s="181">
        <v>481</v>
      </c>
      <c r="K72" s="182">
        <v>27.098591549295776</v>
      </c>
      <c r="L72" s="181">
        <v>2983</v>
      </c>
      <c r="M72" s="182">
        <v>26.655348047538201</v>
      </c>
      <c r="N72" s="183"/>
      <c r="O72" s="30"/>
      <c r="P72" s="344" t="s" cm="1">
        <v>377</v>
      </c>
      <c r="Q72" s="344"/>
      <c r="R72" s="344"/>
      <c r="S72" s="344" t="s" cm="1">
        <v>261</v>
      </c>
      <c r="T72" s="344"/>
      <c r="U72" s="344"/>
      <c r="V72" s="344" t="s" cm="1">
        <v>261</v>
      </c>
      <c r="W72" s="352"/>
      <c r="X72" s="352"/>
    </row>
    <row r="73" spans="1:28" ht="12" customHeight="1">
      <c r="A73" s="107"/>
      <c r="B73" s="501"/>
      <c r="C73" s="465"/>
      <c r="D73" s="307"/>
      <c r="E73" s="263" t="s">
        <v>4</v>
      </c>
      <c r="F73" s="15">
        <v>773</v>
      </c>
      <c r="G73" s="16">
        <v>100</v>
      </c>
      <c r="H73" s="254">
        <v>11327</v>
      </c>
      <c r="I73" s="255">
        <v>100</v>
      </c>
      <c r="J73" s="254">
        <v>1775</v>
      </c>
      <c r="K73" s="255">
        <v>100</v>
      </c>
      <c r="L73" s="254">
        <v>11191</v>
      </c>
      <c r="M73" s="255">
        <v>100</v>
      </c>
      <c r="N73" s="183"/>
      <c r="O73" s="32"/>
      <c r="P73" s="359"/>
      <c r="Q73" s="354"/>
      <c r="R73" s="359"/>
      <c r="S73" s="359"/>
      <c r="T73" s="354"/>
      <c r="U73" s="359"/>
      <c r="V73" s="359"/>
      <c r="W73" s="354"/>
      <c r="X73" s="359"/>
    </row>
    <row r="74" spans="1:28" s="177" customFormat="1" ht="15" customHeight="1">
      <c r="A74" s="221" t="s">
        <v>79</v>
      </c>
      <c r="B74" s="222"/>
      <c r="C74" s="223"/>
      <c r="D74" s="223"/>
      <c r="E74" s="222"/>
      <c r="F74" s="222"/>
      <c r="G74" s="222"/>
      <c r="H74" s="222"/>
      <c r="I74" s="222"/>
      <c r="J74" s="222"/>
      <c r="K74" s="222"/>
      <c r="L74" s="222"/>
      <c r="M74" s="222"/>
      <c r="N74" s="176"/>
      <c r="O74" s="224"/>
      <c r="P74" s="371"/>
      <c r="Q74" s="371"/>
      <c r="R74" s="371"/>
      <c r="S74" s="371"/>
      <c r="T74" s="371"/>
      <c r="U74" s="371"/>
      <c r="V74" s="371"/>
      <c r="W74" s="371"/>
      <c r="X74" s="371"/>
      <c r="Z74" s="172"/>
      <c r="AA74" s="172"/>
      <c r="AB74" s="172"/>
    </row>
    <row r="75" spans="1:28" ht="12" customHeight="1">
      <c r="A75" s="178" t="s">
        <v>0</v>
      </c>
      <c r="B75" s="496" t="s">
        <v>80</v>
      </c>
      <c r="C75" s="463" t="s">
        <v>176</v>
      </c>
      <c r="D75" s="179">
        <v>1</v>
      </c>
      <c r="E75" s="180" t="s">
        <v>1</v>
      </c>
      <c r="F75" s="1">
        <v>287</v>
      </c>
      <c r="G75" s="2">
        <v>37.224383916990924</v>
      </c>
      <c r="H75" s="181">
        <v>2686</v>
      </c>
      <c r="I75" s="182">
        <v>23.706972639011472</v>
      </c>
      <c r="J75" s="181">
        <v>418</v>
      </c>
      <c r="K75" s="182">
        <v>23.61581920903955</v>
      </c>
      <c r="L75" s="181">
        <v>2786</v>
      </c>
      <c r="M75" s="182">
        <v>24.883887102536619</v>
      </c>
      <c r="N75" s="183"/>
      <c r="O75" s="30"/>
      <c r="P75" s="367"/>
      <c r="Q75" s="368"/>
      <c r="R75" s="367"/>
      <c r="S75" s="367"/>
      <c r="T75" s="368"/>
      <c r="U75" s="367"/>
      <c r="V75" s="367"/>
      <c r="W75" s="368"/>
      <c r="X75" s="367"/>
    </row>
    <row r="76" spans="1:28" ht="12" customHeight="1">
      <c r="A76" s="178"/>
      <c r="B76" s="494"/>
      <c r="C76" s="464"/>
      <c r="D76" s="179">
        <v>2</v>
      </c>
      <c r="E76" s="180" t="s">
        <v>2</v>
      </c>
      <c r="F76" s="1">
        <v>304</v>
      </c>
      <c r="G76" s="2">
        <v>39.429312581063556</v>
      </c>
      <c r="H76" s="181">
        <v>4837</v>
      </c>
      <c r="I76" s="182">
        <v>42.691968225948806</v>
      </c>
      <c r="J76" s="181">
        <v>804</v>
      </c>
      <c r="K76" s="182">
        <v>45.423728813559322</v>
      </c>
      <c r="L76" s="181">
        <v>4718</v>
      </c>
      <c r="M76" s="182">
        <v>42.140050017863523</v>
      </c>
      <c r="N76" s="183"/>
      <c r="O76" s="31"/>
      <c r="P76" s="348"/>
      <c r="Q76" s="347"/>
      <c r="R76" s="348"/>
      <c r="S76" s="348"/>
      <c r="T76" s="347"/>
      <c r="U76" s="348"/>
      <c r="V76" s="348"/>
      <c r="W76" s="347"/>
      <c r="X76" s="348"/>
    </row>
    <row r="77" spans="1:28" ht="12" customHeight="1">
      <c r="A77" s="178"/>
      <c r="B77" s="494"/>
      <c r="C77" s="464"/>
      <c r="D77" s="179">
        <v>3</v>
      </c>
      <c r="E77" s="180" t="s">
        <v>3</v>
      </c>
      <c r="F77" s="1">
        <v>115</v>
      </c>
      <c r="G77" s="2">
        <v>14.915693904020753</v>
      </c>
      <c r="H77" s="181">
        <v>2528</v>
      </c>
      <c r="I77" s="182">
        <v>22.312444836716679</v>
      </c>
      <c r="J77" s="181">
        <v>391</v>
      </c>
      <c r="K77" s="182">
        <v>22.09039548022599</v>
      </c>
      <c r="L77" s="181">
        <v>2453</v>
      </c>
      <c r="M77" s="182">
        <v>21.909610575205431</v>
      </c>
      <c r="N77" s="183"/>
      <c r="O77" s="29">
        <v>1.9455252918287937</v>
      </c>
      <c r="P77" s="349">
        <v>2.2118270079435129</v>
      </c>
      <c r="Q77" s="350" t="s" cm="1">
        <v>371</v>
      </c>
      <c r="R77" s="351">
        <v>-0.28611495804387604</v>
      </c>
      <c r="S77" s="349">
        <v>2.1621468926553673</v>
      </c>
      <c r="T77" s="350" t="s" cm="1">
        <v>371</v>
      </c>
      <c r="U77" s="351">
        <v>-0.24106688102053153</v>
      </c>
      <c r="V77" s="349">
        <v>2.1915862808145765</v>
      </c>
      <c r="W77" s="350" t="s" cm="1">
        <v>371</v>
      </c>
      <c r="X77" s="351">
        <v>-0.26337265740880972</v>
      </c>
    </row>
    <row r="78" spans="1:28" ht="12" customHeight="1">
      <c r="A78" s="178"/>
      <c r="B78" s="494"/>
      <c r="C78" s="464"/>
      <c r="D78" s="179">
        <v>4</v>
      </c>
      <c r="E78" s="180" t="s">
        <v>220</v>
      </c>
      <c r="F78" s="1">
        <v>65</v>
      </c>
      <c r="G78" s="2">
        <v>8.4306095979247733</v>
      </c>
      <c r="H78" s="181">
        <v>1279</v>
      </c>
      <c r="I78" s="182">
        <v>11.288614298323036</v>
      </c>
      <c r="J78" s="181">
        <v>157</v>
      </c>
      <c r="K78" s="182">
        <v>8.8700564971751419</v>
      </c>
      <c r="L78" s="181">
        <v>1239</v>
      </c>
      <c r="M78" s="182">
        <v>11.066452304394426</v>
      </c>
      <c r="N78" s="183"/>
      <c r="O78" s="30"/>
      <c r="P78" s="344" t="s" cm="1">
        <v>261</v>
      </c>
      <c r="Q78" s="344"/>
      <c r="R78" s="344"/>
      <c r="S78" s="344" t="s" cm="1">
        <v>261</v>
      </c>
      <c r="T78" s="344"/>
      <c r="U78" s="344"/>
      <c r="V78" s="344" t="s" cm="1">
        <v>261</v>
      </c>
      <c r="W78" s="352"/>
      <c r="X78" s="352"/>
    </row>
    <row r="79" spans="1:28" ht="12" customHeight="1">
      <c r="A79" s="178"/>
      <c r="B79" s="494"/>
      <c r="C79" s="464"/>
      <c r="D79" s="179"/>
      <c r="E79" s="180" t="s">
        <v>4</v>
      </c>
      <c r="F79" s="1">
        <v>771</v>
      </c>
      <c r="G79" s="2">
        <v>100</v>
      </c>
      <c r="H79" s="181">
        <v>11330</v>
      </c>
      <c r="I79" s="182">
        <v>100</v>
      </c>
      <c r="J79" s="181">
        <v>1770</v>
      </c>
      <c r="K79" s="182">
        <v>100</v>
      </c>
      <c r="L79" s="181">
        <v>11196</v>
      </c>
      <c r="M79" s="182">
        <v>100</v>
      </c>
      <c r="N79" s="183"/>
      <c r="O79" s="32"/>
      <c r="P79" s="353"/>
      <c r="Q79" s="354"/>
      <c r="R79" s="353"/>
      <c r="S79" s="353"/>
      <c r="T79" s="354"/>
      <c r="U79" s="353"/>
      <c r="V79" s="353"/>
      <c r="W79" s="354"/>
      <c r="X79" s="353"/>
    </row>
    <row r="80" spans="1:28" ht="12" customHeight="1">
      <c r="A80" s="178" t="s">
        <v>5</v>
      </c>
      <c r="B80" s="493" t="s">
        <v>81</v>
      </c>
      <c r="C80" s="406" t="s">
        <v>177</v>
      </c>
      <c r="D80" s="265">
        <v>1</v>
      </c>
      <c r="E80" s="266" t="s">
        <v>1</v>
      </c>
      <c r="F80" s="17">
        <v>474</v>
      </c>
      <c r="G80" s="18">
        <v>61.799217731421116</v>
      </c>
      <c r="H80" s="267">
        <v>6093</v>
      </c>
      <c r="I80" s="268">
        <v>54.035118836466836</v>
      </c>
      <c r="J80" s="267">
        <v>980</v>
      </c>
      <c r="K80" s="268">
        <v>55.68181818181818</v>
      </c>
      <c r="L80" s="267">
        <v>6243</v>
      </c>
      <c r="M80" s="268">
        <v>56.046323727444111</v>
      </c>
      <c r="N80" s="183"/>
      <c r="O80" s="37"/>
      <c r="P80" s="369"/>
      <c r="Q80" s="370"/>
      <c r="R80" s="369"/>
      <c r="S80" s="369"/>
      <c r="T80" s="370"/>
      <c r="U80" s="369"/>
      <c r="V80" s="369"/>
      <c r="W80" s="370"/>
      <c r="X80" s="369"/>
    </row>
    <row r="81" spans="1:28" ht="12" customHeight="1">
      <c r="A81" s="107"/>
      <c r="B81" s="500"/>
      <c r="C81" s="464"/>
      <c r="D81" s="179">
        <v>2</v>
      </c>
      <c r="E81" s="180" t="s">
        <v>2</v>
      </c>
      <c r="F81" s="1">
        <v>204</v>
      </c>
      <c r="G81" s="2">
        <v>26.597131681877446</v>
      </c>
      <c r="H81" s="181">
        <v>3158</v>
      </c>
      <c r="I81" s="182">
        <v>28.006385242993971</v>
      </c>
      <c r="J81" s="181">
        <v>516</v>
      </c>
      <c r="K81" s="182">
        <v>29.318181818181817</v>
      </c>
      <c r="L81" s="181">
        <v>3029</v>
      </c>
      <c r="M81" s="182">
        <v>27.192746207020381</v>
      </c>
      <c r="N81" s="183"/>
      <c r="O81" s="34"/>
      <c r="P81" s="360"/>
      <c r="Q81" s="361"/>
      <c r="R81" s="360"/>
      <c r="S81" s="360"/>
      <c r="T81" s="361"/>
      <c r="U81" s="360"/>
      <c r="V81" s="360"/>
      <c r="W81" s="361"/>
      <c r="X81" s="360"/>
    </row>
    <row r="82" spans="1:28" ht="12" customHeight="1">
      <c r="A82" s="107"/>
      <c r="B82" s="500"/>
      <c r="C82" s="464"/>
      <c r="D82" s="179">
        <v>3</v>
      </c>
      <c r="E82" s="180" t="s">
        <v>3</v>
      </c>
      <c r="F82" s="1">
        <v>63</v>
      </c>
      <c r="G82" s="2">
        <v>8.213820078226858</v>
      </c>
      <c r="H82" s="181">
        <v>1423</v>
      </c>
      <c r="I82" s="182">
        <v>12.61972330613693</v>
      </c>
      <c r="J82" s="181">
        <v>186</v>
      </c>
      <c r="K82" s="182">
        <v>10.568181818181818</v>
      </c>
      <c r="L82" s="181">
        <v>1303</v>
      </c>
      <c r="M82" s="182">
        <v>11.697638926294999</v>
      </c>
      <c r="N82" s="183"/>
      <c r="O82" s="29">
        <v>1.5319426336375488</v>
      </c>
      <c r="P82" s="349">
        <v>1.6926214969847464</v>
      </c>
      <c r="Q82" s="350" t="s" cm="1">
        <v>371</v>
      </c>
      <c r="R82" s="351">
        <v>-0.18252069875851129</v>
      </c>
      <c r="S82" s="349">
        <v>1.6375</v>
      </c>
      <c r="T82" s="350" t="s" cm="1">
        <v>370</v>
      </c>
      <c r="U82" s="351">
        <v>-0.12790686387362976</v>
      </c>
      <c r="V82" s="349">
        <v>1.6577789747733189</v>
      </c>
      <c r="W82" s="350" t="s" cm="1">
        <v>371</v>
      </c>
      <c r="X82" s="351">
        <v>-0.14495931621191588</v>
      </c>
    </row>
    <row r="83" spans="1:28" ht="12" customHeight="1">
      <c r="A83" s="107"/>
      <c r="B83" s="500"/>
      <c r="C83" s="464"/>
      <c r="D83" s="179">
        <v>4</v>
      </c>
      <c r="E83" s="180" t="s">
        <v>220</v>
      </c>
      <c r="F83" s="1">
        <v>26</v>
      </c>
      <c r="G83" s="2">
        <v>3.3898305084745761</v>
      </c>
      <c r="H83" s="181">
        <v>602</v>
      </c>
      <c r="I83" s="182">
        <v>5.33877261440227</v>
      </c>
      <c r="J83" s="181">
        <v>78</v>
      </c>
      <c r="K83" s="182">
        <v>4.4318181818181817</v>
      </c>
      <c r="L83" s="181">
        <v>564</v>
      </c>
      <c r="M83" s="182">
        <v>5.0632911392405067</v>
      </c>
      <c r="N83" s="183"/>
      <c r="O83" s="30"/>
      <c r="P83" s="344" t="s" cm="1">
        <v>261</v>
      </c>
      <c r="Q83" s="344"/>
      <c r="R83" s="344"/>
      <c r="S83" s="344" t="s" cm="1">
        <v>261</v>
      </c>
      <c r="T83" s="344"/>
      <c r="U83" s="344"/>
      <c r="V83" s="344" t="s" cm="1">
        <v>261</v>
      </c>
      <c r="W83" s="352"/>
      <c r="X83" s="352"/>
    </row>
    <row r="84" spans="1:28" ht="12" customHeight="1">
      <c r="A84" s="107"/>
      <c r="B84" s="501"/>
      <c r="C84" s="465"/>
      <c r="D84" s="307"/>
      <c r="E84" s="263" t="s">
        <v>4</v>
      </c>
      <c r="F84" s="15">
        <v>767</v>
      </c>
      <c r="G84" s="16">
        <v>100</v>
      </c>
      <c r="H84" s="254">
        <v>11276</v>
      </c>
      <c r="I84" s="255">
        <v>100</v>
      </c>
      <c r="J84" s="254">
        <v>1760</v>
      </c>
      <c r="K84" s="255">
        <v>100</v>
      </c>
      <c r="L84" s="254">
        <v>11139</v>
      </c>
      <c r="M84" s="255">
        <v>100</v>
      </c>
      <c r="N84" s="183"/>
      <c r="O84" s="32"/>
      <c r="P84" s="359"/>
      <c r="Q84" s="372"/>
      <c r="R84" s="359"/>
      <c r="S84" s="359"/>
      <c r="T84" s="354"/>
      <c r="U84" s="359"/>
      <c r="V84" s="359"/>
      <c r="W84" s="354"/>
      <c r="X84" s="359"/>
    </row>
    <row r="85" spans="1:28" ht="12" customHeight="1">
      <c r="A85" s="178" t="s">
        <v>11</v>
      </c>
      <c r="B85" s="517" t="s">
        <v>82</v>
      </c>
      <c r="C85" s="406" t="s">
        <v>178</v>
      </c>
      <c r="D85" s="265">
        <v>1</v>
      </c>
      <c r="E85" s="266" t="s">
        <v>1</v>
      </c>
      <c r="F85" s="17">
        <v>435</v>
      </c>
      <c r="G85" s="18">
        <v>56.937172774869104</v>
      </c>
      <c r="H85" s="267">
        <v>4423</v>
      </c>
      <c r="I85" s="268">
        <v>39.554641387944912</v>
      </c>
      <c r="J85" s="267">
        <v>676</v>
      </c>
      <c r="K85" s="268">
        <v>38.717067583046969</v>
      </c>
      <c r="L85" s="267">
        <v>4548</v>
      </c>
      <c r="M85" s="268">
        <v>41.162096117295683</v>
      </c>
      <c r="N85" s="183"/>
      <c r="O85" s="37"/>
      <c r="P85" s="369"/>
      <c r="Q85" s="370"/>
      <c r="R85" s="369"/>
      <c r="S85" s="369"/>
      <c r="T85" s="370"/>
      <c r="U85" s="369"/>
      <c r="V85" s="369"/>
      <c r="W85" s="370"/>
      <c r="X85" s="369"/>
    </row>
    <row r="86" spans="1:28" ht="12" customHeight="1">
      <c r="A86" s="107"/>
      <c r="B86" s="518"/>
      <c r="C86" s="464"/>
      <c r="D86" s="179">
        <v>2</v>
      </c>
      <c r="E86" s="180" t="s">
        <v>2</v>
      </c>
      <c r="F86" s="1">
        <v>216</v>
      </c>
      <c r="G86" s="2">
        <v>28.272251308900525</v>
      </c>
      <c r="H86" s="181">
        <v>4250</v>
      </c>
      <c r="I86" s="182">
        <v>38.007512072974428</v>
      </c>
      <c r="J86" s="181">
        <v>701</v>
      </c>
      <c r="K86" s="182">
        <v>40.148911798396334</v>
      </c>
      <c r="L86" s="181">
        <v>4117</v>
      </c>
      <c r="M86" s="182">
        <v>37.261290614535255</v>
      </c>
      <c r="N86" s="183"/>
      <c r="O86" s="34"/>
      <c r="P86" s="360"/>
      <c r="Q86" s="361"/>
      <c r="R86" s="360"/>
      <c r="S86" s="360"/>
      <c r="T86" s="361"/>
      <c r="U86" s="360"/>
      <c r="V86" s="360"/>
      <c r="W86" s="361"/>
      <c r="X86" s="360"/>
    </row>
    <row r="87" spans="1:28" ht="12" customHeight="1">
      <c r="A87" s="107"/>
      <c r="B87" s="518"/>
      <c r="C87" s="464"/>
      <c r="D87" s="179">
        <v>3</v>
      </c>
      <c r="E87" s="180" t="s">
        <v>3</v>
      </c>
      <c r="F87" s="1">
        <v>86</v>
      </c>
      <c r="G87" s="2">
        <v>11.2565445026178</v>
      </c>
      <c r="H87" s="181">
        <v>1791</v>
      </c>
      <c r="I87" s="182">
        <v>16.016812734752282</v>
      </c>
      <c r="J87" s="181">
        <v>268</v>
      </c>
      <c r="K87" s="182">
        <v>15.349369988545247</v>
      </c>
      <c r="L87" s="181">
        <v>1692</v>
      </c>
      <c r="M87" s="182">
        <v>15.313603040999185</v>
      </c>
      <c r="N87" s="183"/>
      <c r="O87" s="29">
        <v>1.6138743455497382</v>
      </c>
      <c r="P87" s="349">
        <v>1.8930423895546413</v>
      </c>
      <c r="Q87" s="350" t="s" cm="1">
        <v>371</v>
      </c>
      <c r="R87" s="351">
        <v>-0.31346777277581406</v>
      </c>
      <c r="S87" s="349">
        <v>1.8820160366552119</v>
      </c>
      <c r="T87" s="350" t="s" cm="1">
        <v>371</v>
      </c>
      <c r="U87" s="351">
        <v>-0.31315709226007088</v>
      </c>
      <c r="V87" s="349">
        <v>1.8667752737804326</v>
      </c>
      <c r="W87" s="350" t="s" cm="1">
        <v>371</v>
      </c>
      <c r="X87" s="351">
        <v>-0.28459226526866643</v>
      </c>
    </row>
    <row r="88" spans="1:28" ht="12" customHeight="1">
      <c r="A88" s="107"/>
      <c r="B88" s="518"/>
      <c r="C88" s="464"/>
      <c r="D88" s="179">
        <v>4</v>
      </c>
      <c r="E88" s="180" t="s">
        <v>220</v>
      </c>
      <c r="F88" s="1">
        <v>27</v>
      </c>
      <c r="G88" s="2">
        <v>3.5340314136125657</v>
      </c>
      <c r="H88" s="181">
        <v>718</v>
      </c>
      <c r="I88" s="182">
        <v>6.4210338043283857</v>
      </c>
      <c r="J88" s="181">
        <v>101</v>
      </c>
      <c r="K88" s="182">
        <v>5.7846506300114546</v>
      </c>
      <c r="L88" s="181">
        <v>692</v>
      </c>
      <c r="M88" s="182">
        <v>6.2630102271698798</v>
      </c>
      <c r="N88" s="183"/>
      <c r="O88" s="30"/>
      <c r="P88" s="344" t="s" cm="1">
        <v>262</v>
      </c>
      <c r="Q88" s="344"/>
      <c r="R88" s="344"/>
      <c r="S88" s="344" t="s" cm="1">
        <v>262</v>
      </c>
      <c r="T88" s="344"/>
      <c r="U88" s="344"/>
      <c r="V88" s="344" t="s" cm="1">
        <v>261</v>
      </c>
      <c r="W88" s="352"/>
      <c r="X88" s="352"/>
    </row>
    <row r="89" spans="1:28" ht="12" customHeight="1">
      <c r="A89" s="107"/>
      <c r="B89" s="519"/>
      <c r="C89" s="465"/>
      <c r="D89" s="307"/>
      <c r="E89" s="263" t="s">
        <v>4</v>
      </c>
      <c r="F89" s="15">
        <v>764</v>
      </c>
      <c r="G89" s="16">
        <v>100</v>
      </c>
      <c r="H89" s="254">
        <v>11182</v>
      </c>
      <c r="I89" s="255">
        <v>100</v>
      </c>
      <c r="J89" s="254">
        <v>1746</v>
      </c>
      <c r="K89" s="255">
        <v>100</v>
      </c>
      <c r="L89" s="254">
        <v>11049</v>
      </c>
      <c r="M89" s="255">
        <v>100</v>
      </c>
      <c r="N89" s="183"/>
      <c r="O89" s="39"/>
      <c r="P89" s="363"/>
      <c r="Q89" s="364"/>
      <c r="R89" s="363"/>
      <c r="S89" s="363"/>
      <c r="T89" s="364"/>
      <c r="U89" s="363"/>
      <c r="V89" s="363"/>
      <c r="W89" s="364"/>
      <c r="X89" s="363"/>
    </row>
    <row r="90" spans="1:28" ht="12" customHeight="1">
      <c r="A90" s="178" t="s">
        <v>12</v>
      </c>
      <c r="B90" s="517" t="s">
        <v>83</v>
      </c>
      <c r="C90" s="406" t="s">
        <v>179</v>
      </c>
      <c r="D90" s="265">
        <v>1</v>
      </c>
      <c r="E90" s="266" t="s">
        <v>1</v>
      </c>
      <c r="F90" s="17">
        <v>353</v>
      </c>
      <c r="G90" s="18">
        <v>46.264744429882043</v>
      </c>
      <c r="H90" s="267">
        <v>3292</v>
      </c>
      <c r="I90" s="268">
        <v>29.434907010014307</v>
      </c>
      <c r="J90" s="267">
        <v>488</v>
      </c>
      <c r="K90" s="268">
        <v>27.933600457927877</v>
      </c>
      <c r="L90" s="267">
        <v>3417</v>
      </c>
      <c r="M90" s="268">
        <v>30.942678619940235</v>
      </c>
      <c r="N90" s="183"/>
      <c r="O90" s="41"/>
      <c r="P90" s="365"/>
      <c r="Q90" s="366"/>
      <c r="R90" s="365"/>
      <c r="S90" s="365"/>
      <c r="T90" s="366"/>
      <c r="U90" s="365"/>
      <c r="V90" s="365"/>
      <c r="W90" s="366"/>
      <c r="X90" s="365"/>
    </row>
    <row r="91" spans="1:28" ht="12" customHeight="1">
      <c r="A91" s="107"/>
      <c r="B91" s="518"/>
      <c r="C91" s="464"/>
      <c r="D91" s="179">
        <v>2</v>
      </c>
      <c r="E91" s="180" t="s">
        <v>2</v>
      </c>
      <c r="F91" s="1">
        <v>281</v>
      </c>
      <c r="G91" s="2">
        <v>36.828309305373523</v>
      </c>
      <c r="H91" s="181">
        <v>4814</v>
      </c>
      <c r="I91" s="182">
        <v>43.043633762517878</v>
      </c>
      <c r="J91" s="181">
        <v>841</v>
      </c>
      <c r="K91" s="182">
        <v>48.139668002289639</v>
      </c>
      <c r="L91" s="181">
        <v>4721</v>
      </c>
      <c r="M91" s="182">
        <v>42.751064022457662</v>
      </c>
      <c r="N91" s="183"/>
      <c r="O91" s="31"/>
      <c r="P91" s="357"/>
      <c r="Q91" s="358"/>
      <c r="R91" s="357"/>
      <c r="S91" s="357"/>
      <c r="T91" s="358"/>
      <c r="U91" s="357"/>
      <c r="V91" s="357"/>
      <c r="W91" s="358"/>
      <c r="X91" s="357"/>
    </row>
    <row r="92" spans="1:28" ht="12" customHeight="1">
      <c r="A92" s="107"/>
      <c r="B92" s="518"/>
      <c r="C92" s="464"/>
      <c r="D92" s="179">
        <v>3</v>
      </c>
      <c r="E92" s="180" t="s">
        <v>3</v>
      </c>
      <c r="F92" s="1">
        <v>94</v>
      </c>
      <c r="G92" s="2">
        <v>12.319790301441676</v>
      </c>
      <c r="H92" s="181">
        <v>2226</v>
      </c>
      <c r="I92" s="182">
        <v>19.903433476394849</v>
      </c>
      <c r="J92" s="181">
        <v>331</v>
      </c>
      <c r="K92" s="182">
        <v>18.946765884373214</v>
      </c>
      <c r="L92" s="181">
        <v>2095</v>
      </c>
      <c r="M92" s="182">
        <v>18.971294032418726</v>
      </c>
      <c r="N92" s="183"/>
      <c r="O92" s="29">
        <v>1.7522935779816513</v>
      </c>
      <c r="P92" s="349">
        <v>2.0570457796852648</v>
      </c>
      <c r="Q92" s="350" t="s" cm="1">
        <v>371</v>
      </c>
      <c r="R92" s="351">
        <v>-0.34299592309957599</v>
      </c>
      <c r="S92" s="349">
        <v>2.0097309673726387</v>
      </c>
      <c r="T92" s="350" t="s" cm="1">
        <v>371</v>
      </c>
      <c r="U92" s="351">
        <v>-0.31204435529985036</v>
      </c>
      <c r="V92" s="349">
        <v>2.0269854206284523</v>
      </c>
      <c r="W92" s="350" t="s" cm="1">
        <v>371</v>
      </c>
      <c r="X92" s="351">
        <v>-0.30973442696307685</v>
      </c>
    </row>
    <row r="93" spans="1:28" ht="12" customHeight="1">
      <c r="A93" s="107"/>
      <c r="B93" s="518"/>
      <c r="C93" s="464"/>
      <c r="D93" s="179">
        <v>4</v>
      </c>
      <c r="E93" s="180" t="s">
        <v>220</v>
      </c>
      <c r="F93" s="1">
        <v>35</v>
      </c>
      <c r="G93" s="2">
        <v>4.5871559633027523</v>
      </c>
      <c r="H93" s="181">
        <v>852</v>
      </c>
      <c r="I93" s="182">
        <v>7.6180257510729614</v>
      </c>
      <c r="J93" s="181">
        <v>87</v>
      </c>
      <c r="K93" s="182">
        <v>4.9799656554092726</v>
      </c>
      <c r="L93" s="181">
        <v>810</v>
      </c>
      <c r="M93" s="182">
        <v>7.3349633251833746</v>
      </c>
      <c r="N93" s="183"/>
      <c r="O93" s="30"/>
      <c r="P93" s="344" t="s" cm="1">
        <v>262</v>
      </c>
      <c r="Q93" s="344"/>
      <c r="R93" s="344"/>
      <c r="S93" s="344" t="s" cm="1">
        <v>262</v>
      </c>
      <c r="T93" s="344"/>
      <c r="U93" s="344"/>
      <c r="V93" s="344" t="s" cm="1">
        <v>262</v>
      </c>
      <c r="W93" s="352"/>
      <c r="X93" s="352"/>
    </row>
    <row r="94" spans="1:28" ht="12" customHeight="1">
      <c r="A94" s="107"/>
      <c r="B94" s="519"/>
      <c r="C94" s="465"/>
      <c r="D94" s="307"/>
      <c r="E94" s="263" t="s">
        <v>4</v>
      </c>
      <c r="F94" s="15">
        <v>763</v>
      </c>
      <c r="G94" s="16">
        <v>100</v>
      </c>
      <c r="H94" s="254">
        <v>11184</v>
      </c>
      <c r="I94" s="255">
        <v>100</v>
      </c>
      <c r="J94" s="254">
        <v>1747</v>
      </c>
      <c r="K94" s="255">
        <v>100</v>
      </c>
      <c r="L94" s="254">
        <v>11043</v>
      </c>
      <c r="M94" s="255">
        <v>100</v>
      </c>
      <c r="N94" s="183"/>
      <c r="O94" s="32"/>
      <c r="P94" s="359"/>
      <c r="Q94" s="354"/>
      <c r="R94" s="359"/>
      <c r="S94" s="359"/>
      <c r="T94" s="354"/>
      <c r="U94" s="359"/>
      <c r="V94" s="359"/>
      <c r="W94" s="354"/>
      <c r="X94" s="359"/>
    </row>
    <row r="95" spans="1:28" s="177" customFormat="1" ht="15" customHeight="1">
      <c r="A95" s="221" t="s">
        <v>32</v>
      </c>
      <c r="B95" s="222"/>
      <c r="C95" s="223"/>
      <c r="D95" s="238"/>
      <c r="E95" s="222"/>
      <c r="F95" s="222"/>
      <c r="G95" s="222"/>
      <c r="H95" s="222"/>
      <c r="I95" s="222"/>
      <c r="J95" s="222"/>
      <c r="K95" s="222"/>
      <c r="L95" s="222"/>
      <c r="M95" s="222"/>
      <c r="N95" s="176"/>
      <c r="O95" s="230"/>
      <c r="P95" s="373"/>
      <c r="Q95" s="374"/>
      <c r="R95" s="373"/>
      <c r="S95" s="373"/>
      <c r="T95" s="374"/>
      <c r="U95" s="373"/>
      <c r="V95" s="373"/>
      <c r="W95" s="374"/>
      <c r="X95" s="373"/>
      <c r="Z95" s="172"/>
      <c r="AA95" s="172"/>
      <c r="AB95" s="172"/>
    </row>
    <row r="96" spans="1:28" ht="12" customHeight="1">
      <c r="A96" s="178" t="s">
        <v>0</v>
      </c>
      <c r="B96" s="496" t="s">
        <v>33</v>
      </c>
      <c r="C96" s="463" t="s">
        <v>37</v>
      </c>
      <c r="D96" s="179">
        <v>1</v>
      </c>
      <c r="E96" s="180" t="s">
        <v>34</v>
      </c>
      <c r="F96" s="1">
        <v>46</v>
      </c>
      <c r="G96" s="2">
        <v>6.0686015831134563</v>
      </c>
      <c r="H96" s="181">
        <v>386</v>
      </c>
      <c r="I96" s="182">
        <v>3.4793582116459345</v>
      </c>
      <c r="J96" s="181">
        <v>118</v>
      </c>
      <c r="K96" s="182">
        <v>6.8129330254041571</v>
      </c>
      <c r="L96" s="181">
        <v>436</v>
      </c>
      <c r="M96" s="182">
        <v>3.9820988218102107</v>
      </c>
      <c r="N96" s="183"/>
      <c r="O96" s="30"/>
      <c r="P96" s="367"/>
      <c r="Q96" s="368"/>
      <c r="R96" s="367"/>
      <c r="S96" s="367"/>
      <c r="T96" s="368"/>
      <c r="U96" s="367"/>
      <c r="V96" s="367"/>
      <c r="W96" s="368"/>
      <c r="X96" s="367"/>
    </row>
    <row r="97" spans="1:24" ht="12" customHeight="1">
      <c r="A97" s="178"/>
      <c r="B97" s="494"/>
      <c r="C97" s="464"/>
      <c r="D97" s="179">
        <v>2</v>
      </c>
      <c r="E97" s="180" t="s">
        <v>35</v>
      </c>
      <c r="F97" s="1">
        <v>216</v>
      </c>
      <c r="G97" s="2">
        <v>28.496042216358841</v>
      </c>
      <c r="H97" s="181">
        <v>2867</v>
      </c>
      <c r="I97" s="182">
        <v>25.84279790877952</v>
      </c>
      <c r="J97" s="181">
        <v>526</v>
      </c>
      <c r="K97" s="182">
        <v>30.369515011547342</v>
      </c>
      <c r="L97" s="181">
        <v>2892</v>
      </c>
      <c r="M97" s="182">
        <v>26.413371084117269</v>
      </c>
      <c r="N97" s="183"/>
      <c r="O97" s="31"/>
      <c r="P97" s="348"/>
      <c r="Q97" s="347"/>
      <c r="R97" s="348"/>
      <c r="S97" s="348"/>
      <c r="T97" s="347"/>
      <c r="U97" s="348"/>
      <c r="V97" s="348"/>
      <c r="W97" s="347"/>
      <c r="X97" s="348"/>
    </row>
    <row r="98" spans="1:24" ht="12" customHeight="1">
      <c r="A98" s="178"/>
      <c r="B98" s="494"/>
      <c r="C98" s="464"/>
      <c r="D98" s="179">
        <v>3</v>
      </c>
      <c r="E98" s="180" t="s">
        <v>36</v>
      </c>
      <c r="F98" s="1">
        <v>348</v>
      </c>
      <c r="G98" s="2">
        <v>45.910290237467017</v>
      </c>
      <c r="H98" s="181">
        <v>5189</v>
      </c>
      <c r="I98" s="182">
        <v>46.77303046691906</v>
      </c>
      <c r="J98" s="181">
        <v>748</v>
      </c>
      <c r="K98" s="182">
        <v>43.187066974595844</v>
      </c>
      <c r="L98" s="181">
        <v>5000</v>
      </c>
      <c r="M98" s="182">
        <v>45.666270892318934</v>
      </c>
      <c r="N98" s="183"/>
      <c r="O98" s="29">
        <v>2.7889182058047495</v>
      </c>
      <c r="P98" s="349">
        <v>2.911032990805841</v>
      </c>
      <c r="Q98" s="350" t="s" cm="1">
        <v>371</v>
      </c>
      <c r="R98" s="351">
        <v>-0.15360432121438264</v>
      </c>
      <c r="S98" s="349">
        <v>2.75635103926097</v>
      </c>
      <c r="T98" s="350" t="s" cm="1">
        <v>373</v>
      </c>
      <c r="U98" s="351">
        <v>3.8838256597925752E-2</v>
      </c>
      <c r="V98" s="349">
        <v>2.8956069047401591</v>
      </c>
      <c r="W98" s="350" t="s" cm="1">
        <v>371</v>
      </c>
      <c r="X98" s="351">
        <v>-0.13195301747758886</v>
      </c>
    </row>
    <row r="99" spans="1:24" ht="12" customHeight="1">
      <c r="A99" s="178"/>
      <c r="B99" s="494"/>
      <c r="C99" s="464"/>
      <c r="D99" s="179">
        <v>4</v>
      </c>
      <c r="E99" s="180" t="s">
        <v>48</v>
      </c>
      <c r="F99" s="1">
        <v>148</v>
      </c>
      <c r="G99" s="2">
        <v>19.525065963060687</v>
      </c>
      <c r="H99" s="181">
        <v>2652</v>
      </c>
      <c r="I99" s="182">
        <v>23.904813412655489</v>
      </c>
      <c r="J99" s="181">
        <v>340</v>
      </c>
      <c r="K99" s="182">
        <v>19.630484988452658</v>
      </c>
      <c r="L99" s="181">
        <v>2621</v>
      </c>
      <c r="M99" s="182">
        <v>23.938259201753585</v>
      </c>
      <c r="N99" s="183"/>
      <c r="O99" s="30"/>
      <c r="P99" s="344" t="s" cm="1">
        <v>261</v>
      </c>
      <c r="Q99" s="344"/>
      <c r="R99" s="344"/>
      <c r="S99" s="344" t="s" cm="1">
        <v>377</v>
      </c>
      <c r="T99" s="344"/>
      <c r="U99" s="344"/>
      <c r="V99" s="344" t="s" cm="1">
        <v>261</v>
      </c>
      <c r="W99" s="352"/>
      <c r="X99" s="352"/>
    </row>
    <row r="100" spans="1:24" ht="12" customHeight="1">
      <c r="A100" s="178"/>
      <c r="B100" s="495"/>
      <c r="C100" s="465"/>
      <c r="D100" s="262"/>
      <c r="E100" s="263" t="s">
        <v>4</v>
      </c>
      <c r="F100" s="15">
        <v>758</v>
      </c>
      <c r="G100" s="16">
        <v>100</v>
      </c>
      <c r="H100" s="254">
        <v>11094</v>
      </c>
      <c r="I100" s="255">
        <v>100</v>
      </c>
      <c r="J100" s="254">
        <v>1732</v>
      </c>
      <c r="K100" s="255">
        <v>100</v>
      </c>
      <c r="L100" s="254">
        <v>10949</v>
      </c>
      <c r="M100" s="255">
        <v>100</v>
      </c>
      <c r="N100" s="183"/>
      <c r="O100" s="35"/>
      <c r="P100" s="375"/>
      <c r="Q100" s="362"/>
      <c r="R100" s="375"/>
      <c r="S100" s="375"/>
      <c r="T100" s="362"/>
      <c r="U100" s="375"/>
      <c r="V100" s="375"/>
      <c r="W100" s="362"/>
      <c r="X100" s="375"/>
    </row>
    <row r="101" spans="1:24" ht="12" customHeight="1">
      <c r="A101" s="178" t="s">
        <v>5</v>
      </c>
      <c r="B101" s="493" t="s">
        <v>84</v>
      </c>
      <c r="C101" s="406" t="s">
        <v>88</v>
      </c>
      <c r="D101" s="265">
        <v>1</v>
      </c>
      <c r="E101" s="266" t="s">
        <v>34</v>
      </c>
      <c r="F101" s="17">
        <v>50</v>
      </c>
      <c r="G101" s="18">
        <v>6.6050198150594461</v>
      </c>
      <c r="H101" s="267">
        <v>523</v>
      </c>
      <c r="I101" s="268">
        <v>4.7394653375623017</v>
      </c>
      <c r="J101" s="267">
        <v>94</v>
      </c>
      <c r="K101" s="268">
        <v>5.4461181923522597</v>
      </c>
      <c r="L101" s="267">
        <v>514</v>
      </c>
      <c r="M101" s="268">
        <v>4.7186266409620856</v>
      </c>
      <c r="N101" s="183"/>
      <c r="O101" s="41"/>
      <c r="P101" s="376"/>
      <c r="Q101" s="377"/>
      <c r="R101" s="376"/>
      <c r="S101" s="376"/>
      <c r="T101" s="377"/>
      <c r="U101" s="376"/>
      <c r="V101" s="376"/>
      <c r="W101" s="377"/>
      <c r="X101" s="376"/>
    </row>
    <row r="102" spans="1:24" ht="12" customHeight="1">
      <c r="A102" s="178"/>
      <c r="B102" s="494"/>
      <c r="C102" s="463"/>
      <c r="D102" s="179">
        <v>2</v>
      </c>
      <c r="E102" s="180" t="s">
        <v>35</v>
      </c>
      <c r="F102" s="1">
        <v>257</v>
      </c>
      <c r="G102" s="2">
        <v>33.949801849405546</v>
      </c>
      <c r="H102" s="181">
        <v>3270</v>
      </c>
      <c r="I102" s="182">
        <v>29.632985953783415</v>
      </c>
      <c r="J102" s="181">
        <v>483</v>
      </c>
      <c r="K102" s="182">
        <v>27.983777520278096</v>
      </c>
      <c r="L102" s="181">
        <v>3171</v>
      </c>
      <c r="M102" s="182">
        <v>29.110437895896446</v>
      </c>
      <c r="N102" s="183"/>
      <c r="O102" s="31"/>
      <c r="P102" s="348"/>
      <c r="Q102" s="347"/>
      <c r="R102" s="348"/>
      <c r="S102" s="348"/>
      <c r="T102" s="347"/>
      <c r="U102" s="348"/>
      <c r="V102" s="348"/>
      <c r="W102" s="347"/>
      <c r="X102" s="348"/>
    </row>
    <row r="103" spans="1:24" ht="12" customHeight="1">
      <c r="A103" s="178"/>
      <c r="B103" s="494"/>
      <c r="C103" s="463"/>
      <c r="D103" s="179">
        <v>3</v>
      </c>
      <c r="E103" s="180" t="s">
        <v>36</v>
      </c>
      <c r="F103" s="1">
        <v>331</v>
      </c>
      <c r="G103" s="2">
        <v>43.72523117569353</v>
      </c>
      <c r="H103" s="181">
        <v>5046</v>
      </c>
      <c r="I103" s="182">
        <v>45.727231536021748</v>
      </c>
      <c r="J103" s="181">
        <v>806</v>
      </c>
      <c r="K103" s="182">
        <v>46.697566628041713</v>
      </c>
      <c r="L103" s="181">
        <v>4925</v>
      </c>
      <c r="M103" s="182">
        <v>45.212521802992747</v>
      </c>
      <c r="N103" s="183"/>
      <c r="O103" s="29">
        <v>2.6856010568031703</v>
      </c>
      <c r="P103" s="349">
        <v>2.8078840054372449</v>
      </c>
      <c r="Q103" s="350" t="s" cm="1">
        <v>371</v>
      </c>
      <c r="R103" s="351">
        <v>-0.15178838037372377</v>
      </c>
      <c r="S103" s="349">
        <v>2.809965237543453</v>
      </c>
      <c r="T103" s="350" t="s" cm="1">
        <v>371</v>
      </c>
      <c r="U103" s="351">
        <v>-0.15292389808216733</v>
      </c>
      <c r="V103" s="349">
        <v>2.824107224823281</v>
      </c>
      <c r="W103" s="350" t="s" cm="1">
        <v>371</v>
      </c>
      <c r="X103" s="351">
        <v>-0.17063939380498616</v>
      </c>
    </row>
    <row r="104" spans="1:24" ht="12" customHeight="1">
      <c r="A104" s="178"/>
      <c r="B104" s="494"/>
      <c r="C104" s="463"/>
      <c r="D104" s="179">
        <v>4</v>
      </c>
      <c r="E104" s="180" t="s">
        <v>48</v>
      </c>
      <c r="F104" s="1">
        <v>119</v>
      </c>
      <c r="G104" s="2">
        <v>15.71994715984148</v>
      </c>
      <c r="H104" s="181">
        <v>2196</v>
      </c>
      <c r="I104" s="182">
        <v>19.900317172632533</v>
      </c>
      <c r="J104" s="181">
        <v>343</v>
      </c>
      <c r="K104" s="182">
        <v>19.872537659327925</v>
      </c>
      <c r="L104" s="181">
        <v>2283</v>
      </c>
      <c r="M104" s="182">
        <v>20.958413660148718</v>
      </c>
      <c r="N104" s="183"/>
      <c r="O104" s="30"/>
      <c r="P104" s="344" t="s" cm="1">
        <v>261</v>
      </c>
      <c r="Q104" s="344"/>
      <c r="R104" s="344"/>
      <c r="S104" s="344" t="s" cm="1">
        <v>261</v>
      </c>
      <c r="T104" s="344"/>
      <c r="U104" s="344"/>
      <c r="V104" s="344" t="s" cm="1">
        <v>261</v>
      </c>
      <c r="W104" s="352"/>
      <c r="X104" s="352"/>
    </row>
    <row r="105" spans="1:24" ht="12" customHeight="1">
      <c r="A105" s="178"/>
      <c r="B105" s="495"/>
      <c r="C105" s="407"/>
      <c r="D105" s="262"/>
      <c r="E105" s="263" t="s">
        <v>4</v>
      </c>
      <c r="F105" s="15">
        <v>757</v>
      </c>
      <c r="G105" s="16">
        <v>100</v>
      </c>
      <c r="H105" s="254">
        <v>11035</v>
      </c>
      <c r="I105" s="255">
        <v>100</v>
      </c>
      <c r="J105" s="254">
        <v>1726</v>
      </c>
      <c r="K105" s="255">
        <v>100</v>
      </c>
      <c r="L105" s="254">
        <v>10893</v>
      </c>
      <c r="M105" s="255">
        <v>100</v>
      </c>
      <c r="N105" s="183"/>
      <c r="O105" s="35"/>
      <c r="P105" s="375"/>
      <c r="Q105" s="362"/>
      <c r="R105" s="375"/>
      <c r="S105" s="375"/>
      <c r="T105" s="362"/>
      <c r="U105" s="375"/>
      <c r="V105" s="375"/>
      <c r="W105" s="362"/>
      <c r="X105" s="375"/>
    </row>
    <row r="106" spans="1:24" ht="12" customHeight="1">
      <c r="A106" s="178" t="s">
        <v>11</v>
      </c>
      <c r="B106" s="493" t="s">
        <v>85</v>
      </c>
      <c r="C106" s="406" t="s">
        <v>89</v>
      </c>
      <c r="D106" s="265">
        <v>1</v>
      </c>
      <c r="E106" s="266" t="s">
        <v>34</v>
      </c>
      <c r="F106" s="17">
        <v>40</v>
      </c>
      <c r="G106" s="18">
        <v>5.3404539385847798</v>
      </c>
      <c r="H106" s="267">
        <v>468</v>
      </c>
      <c r="I106" s="268">
        <v>4.2884633006506006</v>
      </c>
      <c r="J106" s="267">
        <v>87</v>
      </c>
      <c r="K106" s="268">
        <v>5.1026392961876832</v>
      </c>
      <c r="L106" s="267">
        <v>461</v>
      </c>
      <c r="M106" s="268">
        <v>4.280408542246982</v>
      </c>
      <c r="N106" s="183"/>
      <c r="O106" s="30"/>
      <c r="P106" s="367"/>
      <c r="Q106" s="368"/>
      <c r="R106" s="367"/>
      <c r="S106" s="367"/>
      <c r="T106" s="368"/>
      <c r="U106" s="367"/>
      <c r="V106" s="367"/>
      <c r="W106" s="368"/>
      <c r="X106" s="367"/>
    </row>
    <row r="107" spans="1:24" ht="12" customHeight="1">
      <c r="A107" s="178"/>
      <c r="B107" s="494"/>
      <c r="C107" s="463"/>
      <c r="D107" s="179">
        <v>2</v>
      </c>
      <c r="E107" s="180" t="s">
        <v>35</v>
      </c>
      <c r="F107" s="1">
        <v>231</v>
      </c>
      <c r="G107" s="2">
        <v>30.841121495327101</v>
      </c>
      <c r="H107" s="181">
        <v>3025</v>
      </c>
      <c r="I107" s="182">
        <v>27.71923394117108</v>
      </c>
      <c r="J107" s="181">
        <v>440</v>
      </c>
      <c r="K107" s="182">
        <v>25.806451612903224</v>
      </c>
      <c r="L107" s="181">
        <v>2931</v>
      </c>
      <c r="M107" s="182">
        <v>27.214484679665741</v>
      </c>
      <c r="N107" s="183"/>
      <c r="O107" s="31"/>
      <c r="P107" s="348"/>
      <c r="Q107" s="347"/>
      <c r="R107" s="348"/>
      <c r="S107" s="348"/>
      <c r="T107" s="347"/>
      <c r="U107" s="348"/>
      <c r="V107" s="348"/>
      <c r="W107" s="347"/>
      <c r="X107" s="348"/>
    </row>
    <row r="108" spans="1:24" ht="12" customHeight="1">
      <c r="A108" s="178"/>
      <c r="B108" s="494"/>
      <c r="C108" s="463"/>
      <c r="D108" s="179">
        <v>3</v>
      </c>
      <c r="E108" s="180" t="s">
        <v>36</v>
      </c>
      <c r="F108" s="1">
        <v>317</v>
      </c>
      <c r="G108" s="2">
        <v>42.323097463284384</v>
      </c>
      <c r="H108" s="181">
        <v>4954</v>
      </c>
      <c r="I108" s="182">
        <v>45.395399981673236</v>
      </c>
      <c r="J108" s="181">
        <v>766</v>
      </c>
      <c r="K108" s="182">
        <v>44.9266862170088</v>
      </c>
      <c r="L108" s="181">
        <v>4835</v>
      </c>
      <c r="M108" s="182">
        <v>44.89322191272052</v>
      </c>
      <c r="N108" s="183"/>
      <c r="O108" s="29">
        <v>2.7997329773030706</v>
      </c>
      <c r="P108" s="349">
        <v>2.8630074223403281</v>
      </c>
      <c r="Q108" s="350" t="s" cm="1">
        <v>372</v>
      </c>
      <c r="R108" s="351">
        <v>-7.796372806157191E-2</v>
      </c>
      <c r="S108" s="349">
        <v>2.8815249266862168</v>
      </c>
      <c r="T108" s="350" t="s" cm="1">
        <v>372</v>
      </c>
      <c r="U108" s="351">
        <v>-9.8287518544715638E-2</v>
      </c>
      <c r="V108" s="349">
        <v>2.8783658310120708</v>
      </c>
      <c r="W108" s="350" t="s" cm="1">
        <v>372</v>
      </c>
      <c r="X108" s="351">
        <v>-9.628876227909601E-2</v>
      </c>
    </row>
    <row r="109" spans="1:24" ht="12" customHeight="1">
      <c r="A109" s="178"/>
      <c r="B109" s="494"/>
      <c r="C109" s="463"/>
      <c r="D109" s="179">
        <v>4</v>
      </c>
      <c r="E109" s="180" t="s">
        <v>48</v>
      </c>
      <c r="F109" s="1">
        <v>161</v>
      </c>
      <c r="G109" s="2">
        <v>21.495327102803738</v>
      </c>
      <c r="H109" s="181">
        <v>2466</v>
      </c>
      <c r="I109" s="182">
        <v>22.596902776505086</v>
      </c>
      <c r="J109" s="181">
        <v>412</v>
      </c>
      <c r="K109" s="182">
        <v>24.164222873900293</v>
      </c>
      <c r="L109" s="181">
        <v>2543</v>
      </c>
      <c r="M109" s="182">
        <v>23.611884865366758</v>
      </c>
      <c r="N109" s="183"/>
      <c r="O109" s="30"/>
      <c r="P109" s="344" t="s" cm="1">
        <v>261</v>
      </c>
      <c r="Q109" s="344"/>
      <c r="R109" s="344"/>
      <c r="S109" s="344" t="s" cm="1">
        <v>261</v>
      </c>
      <c r="T109" s="344"/>
      <c r="U109" s="344"/>
      <c r="V109" s="344" t="s" cm="1">
        <v>261</v>
      </c>
      <c r="W109" s="352"/>
      <c r="X109" s="352"/>
    </row>
    <row r="110" spans="1:24" ht="12" customHeight="1">
      <c r="A110" s="178"/>
      <c r="B110" s="495"/>
      <c r="C110" s="407"/>
      <c r="D110" s="262"/>
      <c r="E110" s="263" t="s">
        <v>4</v>
      </c>
      <c r="F110" s="15">
        <v>749</v>
      </c>
      <c r="G110" s="16">
        <v>100</v>
      </c>
      <c r="H110" s="254">
        <v>10913</v>
      </c>
      <c r="I110" s="255">
        <v>100</v>
      </c>
      <c r="J110" s="254">
        <v>1705</v>
      </c>
      <c r="K110" s="255">
        <v>100</v>
      </c>
      <c r="L110" s="254">
        <v>10770</v>
      </c>
      <c r="M110" s="255">
        <v>100</v>
      </c>
      <c r="N110" s="183"/>
      <c r="O110" s="35"/>
      <c r="P110" s="375"/>
      <c r="Q110" s="362"/>
      <c r="R110" s="375"/>
      <c r="S110" s="375"/>
      <c r="T110" s="362"/>
      <c r="U110" s="375"/>
      <c r="V110" s="375"/>
      <c r="W110" s="362"/>
      <c r="X110" s="375"/>
    </row>
    <row r="111" spans="1:24" ht="12" customHeight="1">
      <c r="A111" s="178" t="s">
        <v>12</v>
      </c>
      <c r="B111" s="493" t="s">
        <v>86</v>
      </c>
      <c r="C111" s="406" t="s">
        <v>90</v>
      </c>
      <c r="D111" s="265">
        <v>1</v>
      </c>
      <c r="E111" s="266" t="s">
        <v>34</v>
      </c>
      <c r="F111" s="17">
        <v>24</v>
      </c>
      <c r="G111" s="18">
        <v>3.2171581769436997</v>
      </c>
      <c r="H111" s="267">
        <v>357</v>
      </c>
      <c r="I111" s="268">
        <v>3.2821550059759126</v>
      </c>
      <c r="J111" s="267">
        <v>75</v>
      </c>
      <c r="K111" s="268">
        <v>4.4300059066745421</v>
      </c>
      <c r="L111" s="267">
        <v>356</v>
      </c>
      <c r="M111" s="268">
        <v>3.3150200204860787</v>
      </c>
      <c r="N111" s="183"/>
      <c r="O111" s="30"/>
      <c r="P111" s="367"/>
      <c r="Q111" s="368"/>
      <c r="R111" s="367"/>
      <c r="S111" s="367"/>
      <c r="T111" s="368"/>
      <c r="U111" s="367"/>
      <c r="V111" s="367"/>
      <c r="W111" s="368"/>
      <c r="X111" s="367"/>
    </row>
    <row r="112" spans="1:24" ht="12" customHeight="1">
      <c r="A112" s="178"/>
      <c r="B112" s="494"/>
      <c r="C112" s="463"/>
      <c r="D112" s="179">
        <v>2</v>
      </c>
      <c r="E112" s="180" t="s">
        <v>35</v>
      </c>
      <c r="F112" s="1">
        <v>202</v>
      </c>
      <c r="G112" s="2">
        <v>27.077747989276141</v>
      </c>
      <c r="H112" s="181">
        <v>2695</v>
      </c>
      <c r="I112" s="182">
        <v>24.777052496092672</v>
      </c>
      <c r="J112" s="181">
        <v>395</v>
      </c>
      <c r="K112" s="182">
        <v>23.331364441819254</v>
      </c>
      <c r="L112" s="181">
        <v>2634</v>
      </c>
      <c r="M112" s="182">
        <v>24.527423410000932</v>
      </c>
      <c r="N112" s="183"/>
      <c r="O112" s="31"/>
      <c r="P112" s="348"/>
      <c r="Q112" s="347"/>
      <c r="R112" s="348"/>
      <c r="S112" s="348"/>
      <c r="T112" s="347"/>
      <c r="U112" s="348"/>
      <c r="V112" s="348"/>
      <c r="W112" s="347"/>
      <c r="X112" s="348"/>
    </row>
    <row r="113" spans="1:28" ht="12" customHeight="1">
      <c r="A113" s="178"/>
      <c r="B113" s="494"/>
      <c r="C113" s="463"/>
      <c r="D113" s="179">
        <v>3</v>
      </c>
      <c r="E113" s="180" t="s">
        <v>36</v>
      </c>
      <c r="F113" s="1">
        <v>339</v>
      </c>
      <c r="G113" s="2">
        <v>45.442359249329762</v>
      </c>
      <c r="H113" s="181">
        <v>5143</v>
      </c>
      <c r="I113" s="182">
        <v>47.283258251356074</v>
      </c>
      <c r="J113" s="181">
        <v>798</v>
      </c>
      <c r="K113" s="182">
        <v>47.135262847017131</v>
      </c>
      <c r="L113" s="181">
        <v>5027</v>
      </c>
      <c r="M113" s="182">
        <v>46.810690008380668</v>
      </c>
      <c r="N113" s="183"/>
      <c r="O113" s="29">
        <v>2.9075067024128685</v>
      </c>
      <c r="P113" s="349">
        <v>2.9331617173853086</v>
      </c>
      <c r="Q113" s="350" t="s" cm="1">
        <v>373</v>
      </c>
      <c r="R113" s="351">
        <v>-3.2527756762696397E-2</v>
      </c>
      <c r="S113" s="349">
        <v>2.9291199054932071</v>
      </c>
      <c r="T113" s="350" t="s" cm="1">
        <v>373</v>
      </c>
      <c r="U113" s="351">
        <v>-2.6807351488750721E-2</v>
      </c>
      <c r="V113" s="349">
        <v>2.9418940311015924</v>
      </c>
      <c r="W113" s="350" t="s" cm="1">
        <v>373</v>
      </c>
      <c r="X113" s="351">
        <v>-4.337775103760045E-2</v>
      </c>
    </row>
    <row r="114" spans="1:28" ht="12" customHeight="1">
      <c r="A114" s="178"/>
      <c r="B114" s="494"/>
      <c r="C114" s="463"/>
      <c r="D114" s="179">
        <v>4</v>
      </c>
      <c r="E114" s="180" t="s">
        <v>48</v>
      </c>
      <c r="F114" s="1">
        <v>181</v>
      </c>
      <c r="G114" s="2">
        <v>24.262734584450403</v>
      </c>
      <c r="H114" s="181">
        <v>2682</v>
      </c>
      <c r="I114" s="182">
        <v>24.657534246575342</v>
      </c>
      <c r="J114" s="181">
        <v>425</v>
      </c>
      <c r="K114" s="182">
        <v>25.103366804489074</v>
      </c>
      <c r="L114" s="181">
        <v>2722</v>
      </c>
      <c r="M114" s="182">
        <v>25.34686656113232</v>
      </c>
      <c r="N114" s="183"/>
      <c r="O114" s="30"/>
      <c r="P114" s="344" t="s" cm="1">
        <v>377</v>
      </c>
      <c r="Q114" s="344"/>
      <c r="R114" s="344"/>
      <c r="S114" s="344" t="s" cm="1">
        <v>377</v>
      </c>
      <c r="T114" s="344"/>
      <c r="U114" s="344"/>
      <c r="V114" s="344" t="s" cm="1">
        <v>377</v>
      </c>
      <c r="W114" s="352"/>
      <c r="X114" s="352"/>
    </row>
    <row r="115" spans="1:28" ht="12" customHeight="1">
      <c r="A115" s="107"/>
      <c r="B115" s="495"/>
      <c r="C115" s="407"/>
      <c r="D115" s="262"/>
      <c r="E115" s="263" t="s">
        <v>4</v>
      </c>
      <c r="F115" s="15">
        <v>746</v>
      </c>
      <c r="G115" s="16">
        <v>100</v>
      </c>
      <c r="H115" s="254">
        <v>10877</v>
      </c>
      <c r="I115" s="255">
        <v>100</v>
      </c>
      <c r="J115" s="254">
        <v>1693</v>
      </c>
      <c r="K115" s="255">
        <v>100</v>
      </c>
      <c r="L115" s="254">
        <v>10739</v>
      </c>
      <c r="M115" s="255">
        <v>100</v>
      </c>
      <c r="N115" s="183"/>
      <c r="O115" s="35"/>
      <c r="P115" s="375"/>
      <c r="Q115" s="362"/>
      <c r="R115" s="375"/>
      <c r="S115" s="375"/>
      <c r="T115" s="362"/>
      <c r="U115" s="375"/>
      <c r="V115" s="375"/>
      <c r="W115" s="362"/>
      <c r="X115" s="375"/>
    </row>
    <row r="116" spans="1:28" ht="12" customHeight="1">
      <c r="A116" s="178" t="s">
        <v>13</v>
      </c>
      <c r="B116" s="493" t="s">
        <v>87</v>
      </c>
      <c r="C116" s="406" t="s">
        <v>91</v>
      </c>
      <c r="D116" s="265">
        <v>1</v>
      </c>
      <c r="E116" s="266" t="s">
        <v>34</v>
      </c>
      <c r="F116" s="17">
        <v>22</v>
      </c>
      <c r="G116" s="18">
        <v>2.956989247311828</v>
      </c>
      <c r="H116" s="267">
        <v>379</v>
      </c>
      <c r="I116" s="268">
        <v>3.5014781966001474</v>
      </c>
      <c r="J116" s="267">
        <v>65</v>
      </c>
      <c r="K116" s="268">
        <v>3.8621509209744507</v>
      </c>
      <c r="L116" s="267">
        <v>377</v>
      </c>
      <c r="M116" s="268">
        <v>3.5279805352798053</v>
      </c>
      <c r="N116" s="183"/>
      <c r="O116" s="36"/>
      <c r="P116" s="378"/>
      <c r="Q116" s="379"/>
      <c r="R116" s="378"/>
      <c r="S116" s="378"/>
      <c r="T116" s="379"/>
      <c r="U116" s="378"/>
      <c r="V116" s="378"/>
      <c r="W116" s="379"/>
      <c r="X116" s="378"/>
    </row>
    <row r="117" spans="1:28" ht="12" customHeight="1">
      <c r="A117" s="178"/>
      <c r="B117" s="494"/>
      <c r="C117" s="463"/>
      <c r="D117" s="179">
        <v>2</v>
      </c>
      <c r="E117" s="180" t="s">
        <v>35</v>
      </c>
      <c r="F117" s="1">
        <v>211</v>
      </c>
      <c r="G117" s="2">
        <v>28.360215053763444</v>
      </c>
      <c r="H117" s="181">
        <v>2823</v>
      </c>
      <c r="I117" s="182">
        <v>26.080931263858094</v>
      </c>
      <c r="J117" s="181">
        <v>416</v>
      </c>
      <c r="K117" s="182">
        <v>24.717765894236482</v>
      </c>
      <c r="L117" s="181">
        <v>2724</v>
      </c>
      <c r="M117" s="182">
        <v>25.491297024143737</v>
      </c>
      <c r="N117" s="183"/>
      <c r="O117" s="31"/>
      <c r="P117" s="348"/>
      <c r="Q117" s="347"/>
      <c r="R117" s="348"/>
      <c r="S117" s="348"/>
      <c r="T117" s="347"/>
      <c r="U117" s="348"/>
      <c r="V117" s="348"/>
      <c r="W117" s="347"/>
      <c r="X117" s="348"/>
    </row>
    <row r="118" spans="1:28" ht="12" customHeight="1">
      <c r="A118" s="178"/>
      <c r="B118" s="494"/>
      <c r="C118" s="463"/>
      <c r="D118" s="179">
        <v>3</v>
      </c>
      <c r="E118" s="180" t="s">
        <v>36</v>
      </c>
      <c r="F118" s="1">
        <v>329</v>
      </c>
      <c r="G118" s="2">
        <v>44.22043010752688</v>
      </c>
      <c r="H118" s="181">
        <v>5120</v>
      </c>
      <c r="I118" s="182">
        <v>47.302291204730231</v>
      </c>
      <c r="J118" s="181">
        <v>808</v>
      </c>
      <c r="K118" s="182">
        <v>48.009506833036248</v>
      </c>
      <c r="L118" s="181">
        <v>5038</v>
      </c>
      <c r="M118" s="182">
        <v>47.145798240688755</v>
      </c>
      <c r="N118" s="183"/>
      <c r="O118" s="29">
        <v>2.9018817204301075</v>
      </c>
      <c r="P118" s="349">
        <v>2.9003141167775315</v>
      </c>
      <c r="Q118" s="350" t="s" cm="1">
        <v>373</v>
      </c>
      <c r="R118" s="351">
        <v>1.9858309495979199E-3</v>
      </c>
      <c r="S118" s="349">
        <v>2.9096850861556742</v>
      </c>
      <c r="T118" s="350" t="s" cm="1">
        <v>373</v>
      </c>
      <c r="U118" s="351">
        <v>-9.8237336198205398E-3</v>
      </c>
      <c r="V118" s="349">
        <v>2.9128766610518437</v>
      </c>
      <c r="W118" s="350" t="s" cm="1">
        <v>373</v>
      </c>
      <c r="X118" s="351">
        <v>-1.387925560021596E-2</v>
      </c>
    </row>
    <row r="119" spans="1:28" ht="12" customHeight="1">
      <c r="A119" s="178"/>
      <c r="B119" s="494"/>
      <c r="C119" s="463"/>
      <c r="D119" s="179">
        <v>4</v>
      </c>
      <c r="E119" s="180" t="s">
        <v>48</v>
      </c>
      <c r="F119" s="1">
        <v>182</v>
      </c>
      <c r="G119" s="2">
        <v>24.462365591397848</v>
      </c>
      <c r="H119" s="181">
        <v>2502</v>
      </c>
      <c r="I119" s="182">
        <v>23.115299334811528</v>
      </c>
      <c r="J119" s="181">
        <v>394</v>
      </c>
      <c r="K119" s="182">
        <v>23.410576351752823</v>
      </c>
      <c r="L119" s="181">
        <v>2547</v>
      </c>
      <c r="M119" s="182">
        <v>23.834924199887702</v>
      </c>
      <c r="N119" s="183"/>
      <c r="O119" s="30"/>
      <c r="P119" s="344" t="s" cm="1">
        <v>377</v>
      </c>
      <c r="Q119" s="344"/>
      <c r="R119" s="344"/>
      <c r="S119" s="344" t="s" cm="1">
        <v>377</v>
      </c>
      <c r="T119" s="344"/>
      <c r="U119" s="344"/>
      <c r="V119" s="344" t="s" cm="1">
        <v>377</v>
      </c>
      <c r="W119" s="352"/>
      <c r="X119" s="352"/>
    </row>
    <row r="120" spans="1:28" ht="12" customHeight="1">
      <c r="A120" s="178"/>
      <c r="B120" s="495"/>
      <c r="C120" s="407"/>
      <c r="D120" s="262"/>
      <c r="E120" s="263" t="s">
        <v>4</v>
      </c>
      <c r="F120" s="15">
        <v>744</v>
      </c>
      <c r="G120" s="16">
        <v>100</v>
      </c>
      <c r="H120" s="254">
        <v>10824</v>
      </c>
      <c r="I120" s="255">
        <v>100</v>
      </c>
      <c r="J120" s="254">
        <v>1683</v>
      </c>
      <c r="K120" s="255">
        <v>100</v>
      </c>
      <c r="L120" s="254">
        <v>10686</v>
      </c>
      <c r="M120" s="255">
        <v>100</v>
      </c>
      <c r="N120" s="183"/>
      <c r="O120" s="35"/>
      <c r="P120" s="375"/>
      <c r="Q120" s="362"/>
      <c r="R120" s="375"/>
      <c r="S120" s="375"/>
      <c r="T120" s="362"/>
      <c r="U120" s="375"/>
      <c r="V120" s="375"/>
      <c r="W120" s="362"/>
      <c r="X120" s="375"/>
    </row>
    <row r="121" spans="1:28" s="177" customFormat="1" ht="15" customHeight="1">
      <c r="A121" s="221" t="s">
        <v>92</v>
      </c>
      <c r="B121" s="174"/>
      <c r="C121" s="175"/>
      <c r="D121" s="229"/>
      <c r="E121" s="174"/>
      <c r="F121" s="174"/>
      <c r="G121" s="174"/>
      <c r="H121" s="174"/>
      <c r="I121" s="174"/>
      <c r="J121" s="174"/>
      <c r="K121" s="174"/>
      <c r="L121" s="174"/>
      <c r="M121" s="174"/>
      <c r="N121" s="176"/>
      <c r="O121" s="230"/>
      <c r="P121" s="373"/>
      <c r="Q121" s="374"/>
      <c r="R121" s="373"/>
      <c r="S121" s="373"/>
      <c r="T121" s="374"/>
      <c r="U121" s="373"/>
      <c r="V121" s="373"/>
      <c r="W121" s="374"/>
      <c r="X121" s="373"/>
      <c r="Z121" s="172"/>
      <c r="AA121" s="172"/>
      <c r="AB121" s="172"/>
    </row>
    <row r="122" spans="1:28" ht="12" customHeight="1">
      <c r="A122" s="178" t="s">
        <v>0</v>
      </c>
      <c r="B122" s="496" t="s">
        <v>93</v>
      </c>
      <c r="C122" s="339" t="s">
        <v>180</v>
      </c>
      <c r="D122" s="179">
        <v>1</v>
      </c>
      <c r="E122" s="180" t="s">
        <v>34</v>
      </c>
      <c r="F122" s="1">
        <v>36</v>
      </c>
      <c r="G122" s="2">
        <v>4.8257372654155493</v>
      </c>
      <c r="H122" s="181">
        <v>228</v>
      </c>
      <c r="I122" s="182">
        <v>2.1223122032951691</v>
      </c>
      <c r="J122" s="181">
        <v>45</v>
      </c>
      <c r="K122" s="182">
        <v>2.7043269230769234</v>
      </c>
      <c r="L122" s="181">
        <v>245</v>
      </c>
      <c r="M122" s="182">
        <v>2.3076198549496092</v>
      </c>
      <c r="N122" s="183"/>
      <c r="O122" s="30"/>
      <c r="P122" s="367"/>
      <c r="Q122" s="368"/>
      <c r="R122" s="367"/>
      <c r="S122" s="367"/>
      <c r="T122" s="368"/>
      <c r="U122" s="367"/>
      <c r="V122" s="367"/>
      <c r="W122" s="368"/>
      <c r="X122" s="367"/>
    </row>
    <row r="123" spans="1:28" ht="12" customHeight="1">
      <c r="A123" s="178"/>
      <c r="B123" s="494"/>
      <c r="C123" s="339"/>
      <c r="D123" s="179">
        <v>2</v>
      </c>
      <c r="E123" s="180" t="s">
        <v>35</v>
      </c>
      <c r="F123" s="1">
        <v>182</v>
      </c>
      <c r="G123" s="2">
        <v>24.396782841823057</v>
      </c>
      <c r="H123" s="181">
        <v>2355</v>
      </c>
      <c r="I123" s="182">
        <v>21.921251047193522</v>
      </c>
      <c r="J123" s="181">
        <v>338</v>
      </c>
      <c r="K123" s="182">
        <v>20.3125</v>
      </c>
      <c r="L123" s="181">
        <v>2219</v>
      </c>
      <c r="M123" s="182">
        <v>20.90044268625789</v>
      </c>
      <c r="N123" s="183"/>
      <c r="O123" s="31"/>
      <c r="P123" s="348"/>
      <c r="Q123" s="347"/>
      <c r="R123" s="348"/>
      <c r="S123" s="348"/>
      <c r="T123" s="347"/>
      <c r="U123" s="348"/>
      <c r="V123" s="348"/>
      <c r="W123" s="347"/>
      <c r="X123" s="348"/>
    </row>
    <row r="124" spans="1:28" ht="12" customHeight="1">
      <c r="A124" s="178"/>
      <c r="B124" s="494"/>
      <c r="C124" s="339"/>
      <c r="D124" s="179">
        <v>3</v>
      </c>
      <c r="E124" s="180" t="s">
        <v>36</v>
      </c>
      <c r="F124" s="1">
        <v>283</v>
      </c>
      <c r="G124" s="2">
        <v>37.935656836461121</v>
      </c>
      <c r="H124" s="181">
        <v>4844</v>
      </c>
      <c r="I124" s="182">
        <v>45.089825933165784</v>
      </c>
      <c r="J124" s="181">
        <v>779</v>
      </c>
      <c r="K124" s="182">
        <v>46.814903846153847</v>
      </c>
      <c r="L124" s="181">
        <v>4754</v>
      </c>
      <c r="M124" s="182">
        <v>44.77724404257323</v>
      </c>
      <c r="N124" s="183"/>
      <c r="O124" s="29">
        <v>2.987935656836461</v>
      </c>
      <c r="P124" s="349">
        <v>3.0470073536256166</v>
      </c>
      <c r="Q124" s="350" t="s" cm="1">
        <v>373</v>
      </c>
      <c r="R124" s="351">
        <v>-7.4977911787396087E-2</v>
      </c>
      <c r="S124" s="349">
        <v>3.0444711538461537</v>
      </c>
      <c r="T124" s="350" t="s" cm="1">
        <v>373</v>
      </c>
      <c r="U124" s="351">
        <v>-6.9627184594456354E-2</v>
      </c>
      <c r="V124" s="349">
        <v>3.0649901102006218</v>
      </c>
      <c r="W124" s="350" t="s" cm="1">
        <v>372</v>
      </c>
      <c r="X124" s="351">
        <v>-9.7306667154546375E-2</v>
      </c>
    </row>
    <row r="125" spans="1:28" ht="12" customHeight="1">
      <c r="A125" s="178"/>
      <c r="B125" s="494"/>
      <c r="C125" s="339"/>
      <c r="D125" s="179">
        <v>4</v>
      </c>
      <c r="E125" s="180" t="s">
        <v>48</v>
      </c>
      <c r="F125" s="1">
        <v>245</v>
      </c>
      <c r="G125" s="2">
        <v>32.841823056300271</v>
      </c>
      <c r="H125" s="181">
        <v>3316</v>
      </c>
      <c r="I125" s="182">
        <v>30.866610816345531</v>
      </c>
      <c r="J125" s="181">
        <v>502</v>
      </c>
      <c r="K125" s="182">
        <v>30.16826923076923</v>
      </c>
      <c r="L125" s="181">
        <v>3399</v>
      </c>
      <c r="M125" s="182">
        <v>32.014693416219266</v>
      </c>
      <c r="N125" s="183"/>
      <c r="O125" s="30"/>
      <c r="P125" s="344" t="s" cm="1">
        <v>377</v>
      </c>
      <c r="Q125" s="344"/>
      <c r="R125" s="344"/>
      <c r="S125" s="344" t="s" cm="1">
        <v>377</v>
      </c>
      <c r="T125" s="344"/>
      <c r="U125" s="344"/>
      <c r="V125" s="344" t="s" cm="1">
        <v>261</v>
      </c>
      <c r="W125" s="352"/>
      <c r="X125" s="352"/>
    </row>
    <row r="126" spans="1:28" ht="12" customHeight="1">
      <c r="A126" s="178"/>
      <c r="B126" s="499"/>
      <c r="C126" s="407"/>
      <c r="D126" s="193"/>
      <c r="E126" s="194" t="s">
        <v>4</v>
      </c>
      <c r="F126" s="3">
        <v>746</v>
      </c>
      <c r="G126" s="4">
        <v>100</v>
      </c>
      <c r="H126" s="195">
        <v>10743</v>
      </c>
      <c r="I126" s="196">
        <v>100</v>
      </c>
      <c r="J126" s="195">
        <v>1664</v>
      </c>
      <c r="K126" s="196">
        <v>100</v>
      </c>
      <c r="L126" s="195">
        <v>10617</v>
      </c>
      <c r="M126" s="196">
        <v>100</v>
      </c>
      <c r="N126" s="183"/>
      <c r="O126" s="35"/>
      <c r="P126" s="375"/>
      <c r="Q126" s="362"/>
      <c r="R126" s="375"/>
      <c r="S126" s="375"/>
      <c r="T126" s="362"/>
      <c r="U126" s="375"/>
      <c r="V126" s="375"/>
      <c r="W126" s="362"/>
      <c r="X126" s="375"/>
    </row>
    <row r="127" spans="1:28" ht="12" customHeight="1">
      <c r="A127" s="178" t="s">
        <v>5</v>
      </c>
      <c r="B127" s="493" t="s">
        <v>94</v>
      </c>
      <c r="C127" s="406" t="s">
        <v>181</v>
      </c>
      <c r="D127" s="265">
        <v>1</v>
      </c>
      <c r="E127" s="266" t="s">
        <v>34</v>
      </c>
      <c r="F127" s="17">
        <v>63</v>
      </c>
      <c r="G127" s="18">
        <v>8.4791386271870799</v>
      </c>
      <c r="H127" s="267">
        <v>592</v>
      </c>
      <c r="I127" s="268">
        <v>5.5368499812944254</v>
      </c>
      <c r="J127" s="267">
        <v>78</v>
      </c>
      <c r="K127" s="268">
        <v>4.7073023536511771</v>
      </c>
      <c r="L127" s="267">
        <v>611</v>
      </c>
      <c r="M127" s="268">
        <v>5.7821519825873002</v>
      </c>
      <c r="N127" s="183"/>
      <c r="O127" s="30"/>
      <c r="P127" s="367"/>
      <c r="Q127" s="368"/>
      <c r="R127" s="367"/>
      <c r="S127" s="367"/>
      <c r="T127" s="368"/>
      <c r="U127" s="367"/>
      <c r="V127" s="367"/>
      <c r="W127" s="368"/>
      <c r="X127" s="367"/>
    </row>
    <row r="128" spans="1:28" ht="12" customHeight="1">
      <c r="A128" s="178"/>
      <c r="B128" s="494"/>
      <c r="C128" s="463"/>
      <c r="D128" s="179">
        <v>2</v>
      </c>
      <c r="E128" s="180" t="s">
        <v>35</v>
      </c>
      <c r="F128" s="1">
        <v>198</v>
      </c>
      <c r="G128" s="2">
        <v>26.648721399730825</v>
      </c>
      <c r="H128" s="181">
        <v>2632</v>
      </c>
      <c r="I128" s="182">
        <v>24.616535727646838</v>
      </c>
      <c r="J128" s="181">
        <v>355</v>
      </c>
      <c r="K128" s="182">
        <v>21.424260712130355</v>
      </c>
      <c r="L128" s="181">
        <v>2478</v>
      </c>
      <c r="M128" s="182">
        <v>23.450364341818869</v>
      </c>
      <c r="N128" s="183"/>
      <c r="O128" s="31"/>
      <c r="P128" s="348"/>
      <c r="Q128" s="347"/>
      <c r="R128" s="348"/>
      <c r="S128" s="348"/>
      <c r="T128" s="347"/>
      <c r="U128" s="348"/>
      <c r="V128" s="348"/>
      <c r="W128" s="347"/>
      <c r="X128" s="348"/>
    </row>
    <row r="129" spans="1:24" ht="12" customHeight="1">
      <c r="A129" s="178"/>
      <c r="B129" s="494"/>
      <c r="C129" s="463"/>
      <c r="D129" s="179">
        <v>3</v>
      </c>
      <c r="E129" s="180" t="s">
        <v>36</v>
      </c>
      <c r="F129" s="1">
        <v>278</v>
      </c>
      <c r="G129" s="2">
        <v>37.415881561238223</v>
      </c>
      <c r="H129" s="181">
        <v>4506</v>
      </c>
      <c r="I129" s="182">
        <v>42.143658810325476</v>
      </c>
      <c r="J129" s="181">
        <v>752</v>
      </c>
      <c r="K129" s="182">
        <v>45.383222691611344</v>
      </c>
      <c r="L129" s="181">
        <v>4389</v>
      </c>
      <c r="M129" s="182">
        <v>41.53496735118766</v>
      </c>
      <c r="N129" s="183"/>
      <c r="O129" s="29">
        <v>2.8384925975773889</v>
      </c>
      <c r="P129" s="349">
        <v>2.9201271979049759</v>
      </c>
      <c r="Q129" s="350" t="s" cm="1">
        <v>372</v>
      </c>
      <c r="R129" s="351">
        <v>-9.4519277837724458E-2</v>
      </c>
      <c r="S129" s="349">
        <v>2.9764634882317442</v>
      </c>
      <c r="T129" s="350" t="s" cm="1">
        <v>371</v>
      </c>
      <c r="U129" s="351">
        <v>-0.16047016138164294</v>
      </c>
      <c r="V129" s="349">
        <v>2.9421784801741269</v>
      </c>
      <c r="W129" s="350" t="s" cm="1">
        <v>370</v>
      </c>
      <c r="X129" s="351">
        <v>-0.11882385419135458</v>
      </c>
    </row>
    <row r="130" spans="1:24" ht="12" customHeight="1">
      <c r="A130" s="178"/>
      <c r="B130" s="494"/>
      <c r="C130" s="463"/>
      <c r="D130" s="179">
        <v>4</v>
      </c>
      <c r="E130" s="180" t="s">
        <v>48</v>
      </c>
      <c r="F130" s="1">
        <v>204</v>
      </c>
      <c r="G130" s="2">
        <v>27.456258411843876</v>
      </c>
      <c r="H130" s="181">
        <v>2962</v>
      </c>
      <c r="I130" s="182">
        <v>27.702955480733259</v>
      </c>
      <c r="J130" s="181">
        <v>472</v>
      </c>
      <c r="K130" s="182">
        <v>28.485214242607121</v>
      </c>
      <c r="L130" s="181">
        <v>3089</v>
      </c>
      <c r="M130" s="182">
        <v>29.23251632440617</v>
      </c>
      <c r="N130" s="183"/>
      <c r="O130" s="30"/>
      <c r="P130" s="344" t="s" cm="1">
        <v>261</v>
      </c>
      <c r="Q130" s="344"/>
      <c r="R130" s="344"/>
      <c r="S130" s="344" t="s" cm="1">
        <v>261</v>
      </c>
      <c r="T130" s="344"/>
      <c r="U130" s="344"/>
      <c r="V130" s="344" t="s" cm="1">
        <v>261</v>
      </c>
      <c r="W130" s="352"/>
      <c r="X130" s="352"/>
    </row>
    <row r="131" spans="1:24" ht="12" customHeight="1">
      <c r="A131" s="178"/>
      <c r="B131" s="495"/>
      <c r="C131" s="407"/>
      <c r="D131" s="262"/>
      <c r="E131" s="263" t="s">
        <v>4</v>
      </c>
      <c r="F131" s="15">
        <v>743</v>
      </c>
      <c r="G131" s="16">
        <v>100</v>
      </c>
      <c r="H131" s="254">
        <v>10692</v>
      </c>
      <c r="I131" s="255">
        <v>100</v>
      </c>
      <c r="J131" s="254">
        <v>1657</v>
      </c>
      <c r="K131" s="255">
        <v>100</v>
      </c>
      <c r="L131" s="254">
        <v>10567</v>
      </c>
      <c r="M131" s="255">
        <v>100</v>
      </c>
      <c r="N131" s="183"/>
      <c r="O131" s="35"/>
      <c r="P131" s="375"/>
      <c r="Q131" s="362"/>
      <c r="R131" s="375"/>
      <c r="S131" s="375"/>
      <c r="T131" s="362"/>
      <c r="U131" s="375"/>
      <c r="V131" s="375"/>
      <c r="W131" s="362"/>
      <c r="X131" s="375"/>
    </row>
    <row r="132" spans="1:24" ht="12" customHeight="1">
      <c r="A132" s="178" t="s">
        <v>11</v>
      </c>
      <c r="B132" s="493" t="s">
        <v>95</v>
      </c>
      <c r="C132" s="406" t="s">
        <v>182</v>
      </c>
      <c r="D132" s="265">
        <v>1</v>
      </c>
      <c r="E132" s="266" t="s">
        <v>34</v>
      </c>
      <c r="F132" s="17">
        <v>61</v>
      </c>
      <c r="G132" s="18">
        <v>8.2543978349120426</v>
      </c>
      <c r="H132" s="267">
        <v>427</v>
      </c>
      <c r="I132" s="268">
        <v>3.9992507258593242</v>
      </c>
      <c r="J132" s="267">
        <v>79</v>
      </c>
      <c r="K132" s="268">
        <v>4.7647768395657417</v>
      </c>
      <c r="L132" s="267">
        <v>433</v>
      </c>
      <c r="M132" s="268">
        <v>4.1034874905231238</v>
      </c>
      <c r="N132" s="183"/>
      <c r="O132" s="41"/>
      <c r="P132" s="376"/>
      <c r="Q132" s="377"/>
      <c r="R132" s="376"/>
      <c r="S132" s="376"/>
      <c r="T132" s="377"/>
      <c r="U132" s="376"/>
      <c r="V132" s="376"/>
      <c r="W132" s="377"/>
      <c r="X132" s="376"/>
    </row>
    <row r="133" spans="1:24" ht="12" customHeight="1">
      <c r="A133" s="178"/>
      <c r="B133" s="494"/>
      <c r="C133" s="463"/>
      <c r="D133" s="179">
        <v>2</v>
      </c>
      <c r="E133" s="180" t="s">
        <v>35</v>
      </c>
      <c r="F133" s="1">
        <v>187</v>
      </c>
      <c r="G133" s="2">
        <v>25.304465493910687</v>
      </c>
      <c r="H133" s="181">
        <v>2460</v>
      </c>
      <c r="I133" s="182">
        <v>23.040179825793764</v>
      </c>
      <c r="J133" s="181">
        <v>364</v>
      </c>
      <c r="K133" s="182">
        <v>21.95416164053076</v>
      </c>
      <c r="L133" s="181">
        <v>2402</v>
      </c>
      <c r="M133" s="182">
        <v>22.763457164518574</v>
      </c>
      <c r="N133" s="183"/>
      <c r="O133" s="31"/>
      <c r="P133" s="348"/>
      <c r="Q133" s="347"/>
      <c r="R133" s="348"/>
      <c r="S133" s="348"/>
      <c r="T133" s="347"/>
      <c r="U133" s="348"/>
      <c r="V133" s="348"/>
      <c r="W133" s="347"/>
      <c r="X133" s="348"/>
    </row>
    <row r="134" spans="1:24" ht="12" customHeight="1">
      <c r="A134" s="178"/>
      <c r="B134" s="494"/>
      <c r="C134" s="463"/>
      <c r="D134" s="179">
        <v>3</v>
      </c>
      <c r="E134" s="180" t="s">
        <v>36</v>
      </c>
      <c r="F134" s="1">
        <v>274</v>
      </c>
      <c r="G134" s="2">
        <v>37.077131258457371</v>
      </c>
      <c r="H134" s="181">
        <v>4476</v>
      </c>
      <c r="I134" s="182">
        <v>41.921888170834507</v>
      </c>
      <c r="J134" s="181">
        <v>709</v>
      </c>
      <c r="K134" s="182">
        <v>42.762364294330517</v>
      </c>
      <c r="L134" s="181">
        <v>4327</v>
      </c>
      <c r="M134" s="182">
        <v>41.006444275966643</v>
      </c>
      <c r="N134" s="183"/>
      <c r="O134" s="29">
        <v>2.8755074424898512</v>
      </c>
      <c r="P134" s="349">
        <v>3</v>
      </c>
      <c r="Q134" s="350" t="s" cm="1">
        <v>371</v>
      </c>
      <c r="R134" s="351">
        <v>-0.14761251402219128</v>
      </c>
      <c r="S134" s="349">
        <v>2.9903498190591074</v>
      </c>
      <c r="T134" s="350" t="s" cm="1">
        <v>370</v>
      </c>
      <c r="U134" s="351">
        <v>-0.13165398114005555</v>
      </c>
      <c r="V134" s="349">
        <v>3.0115617892342685</v>
      </c>
      <c r="W134" s="350" t="s" cm="1">
        <v>371</v>
      </c>
      <c r="X134" s="351">
        <v>-0.16003614004145164</v>
      </c>
    </row>
    <row r="135" spans="1:24" ht="12" customHeight="1">
      <c r="A135" s="178"/>
      <c r="B135" s="494"/>
      <c r="C135" s="463"/>
      <c r="D135" s="179">
        <v>4</v>
      </c>
      <c r="E135" s="180" t="s">
        <v>48</v>
      </c>
      <c r="F135" s="1">
        <v>217</v>
      </c>
      <c r="G135" s="2">
        <v>29.364005412719891</v>
      </c>
      <c r="H135" s="181">
        <v>3314</v>
      </c>
      <c r="I135" s="182">
        <v>31.03868127751241</v>
      </c>
      <c r="J135" s="181">
        <v>506</v>
      </c>
      <c r="K135" s="182">
        <v>30.518697225572978</v>
      </c>
      <c r="L135" s="181">
        <v>3390</v>
      </c>
      <c r="M135" s="182">
        <v>32.126611068991664</v>
      </c>
      <c r="N135" s="183"/>
      <c r="O135" s="30"/>
      <c r="P135" s="344" t="s" cm="1">
        <v>261</v>
      </c>
      <c r="Q135" s="344"/>
      <c r="R135" s="344"/>
      <c r="S135" s="344" t="s" cm="1">
        <v>261</v>
      </c>
      <c r="T135" s="344"/>
      <c r="U135" s="344"/>
      <c r="V135" s="344" t="s" cm="1">
        <v>261</v>
      </c>
      <c r="W135" s="352"/>
      <c r="X135" s="352"/>
    </row>
    <row r="136" spans="1:24" ht="12" customHeight="1">
      <c r="A136" s="178"/>
      <c r="B136" s="495"/>
      <c r="C136" s="407"/>
      <c r="D136" s="262"/>
      <c r="E136" s="263" t="s">
        <v>4</v>
      </c>
      <c r="F136" s="15">
        <v>739</v>
      </c>
      <c r="G136" s="16">
        <v>100</v>
      </c>
      <c r="H136" s="254">
        <v>10677</v>
      </c>
      <c r="I136" s="255">
        <v>100</v>
      </c>
      <c r="J136" s="254">
        <v>1658</v>
      </c>
      <c r="K136" s="255">
        <v>100</v>
      </c>
      <c r="L136" s="254">
        <v>10552</v>
      </c>
      <c r="M136" s="255">
        <v>100</v>
      </c>
      <c r="N136" s="183"/>
      <c r="O136" s="35"/>
      <c r="P136" s="375"/>
      <c r="Q136" s="362"/>
      <c r="R136" s="375"/>
      <c r="S136" s="375"/>
      <c r="T136" s="362"/>
      <c r="U136" s="375"/>
      <c r="V136" s="375"/>
      <c r="W136" s="362"/>
      <c r="X136" s="375"/>
    </row>
    <row r="137" spans="1:24" ht="12" customHeight="1">
      <c r="A137" s="178" t="s">
        <v>12</v>
      </c>
      <c r="B137" s="493" t="s">
        <v>96</v>
      </c>
      <c r="C137" s="406" t="s">
        <v>183</v>
      </c>
      <c r="D137" s="265">
        <v>1</v>
      </c>
      <c r="E137" s="266" t="s">
        <v>34</v>
      </c>
      <c r="F137" s="17">
        <v>79</v>
      </c>
      <c r="G137" s="18">
        <v>10.6612685560054</v>
      </c>
      <c r="H137" s="267">
        <v>638</v>
      </c>
      <c r="I137" s="268">
        <v>5.9900478828279038</v>
      </c>
      <c r="J137" s="267">
        <v>100</v>
      </c>
      <c r="K137" s="268">
        <v>6.027727546714889</v>
      </c>
      <c r="L137" s="267">
        <v>633</v>
      </c>
      <c r="M137" s="268">
        <v>6.0091133472565028</v>
      </c>
      <c r="N137" s="183"/>
      <c r="O137" s="30"/>
      <c r="P137" s="367"/>
      <c r="Q137" s="368"/>
      <c r="R137" s="367"/>
      <c r="S137" s="367"/>
      <c r="T137" s="368"/>
      <c r="U137" s="367"/>
      <c r="V137" s="367"/>
      <c r="W137" s="368"/>
      <c r="X137" s="367"/>
    </row>
    <row r="138" spans="1:24" ht="12" customHeight="1">
      <c r="A138" s="178"/>
      <c r="B138" s="494"/>
      <c r="C138" s="463"/>
      <c r="D138" s="179">
        <v>2</v>
      </c>
      <c r="E138" s="180" t="s">
        <v>35</v>
      </c>
      <c r="F138" s="1">
        <v>218</v>
      </c>
      <c r="G138" s="2">
        <v>29.41970310391363</v>
      </c>
      <c r="H138" s="181">
        <v>2987</v>
      </c>
      <c r="I138" s="182">
        <v>28.044315087785183</v>
      </c>
      <c r="J138" s="181">
        <v>409</v>
      </c>
      <c r="K138" s="182">
        <v>24.653405666063893</v>
      </c>
      <c r="L138" s="181">
        <v>2876</v>
      </c>
      <c r="M138" s="182">
        <v>27.302069489272828</v>
      </c>
      <c r="N138" s="183"/>
      <c r="O138" s="31"/>
      <c r="P138" s="348"/>
      <c r="Q138" s="347"/>
      <c r="R138" s="348"/>
      <c r="S138" s="348"/>
      <c r="T138" s="347"/>
      <c r="U138" s="348"/>
      <c r="V138" s="348"/>
      <c r="W138" s="347"/>
      <c r="X138" s="348"/>
    </row>
    <row r="139" spans="1:24" ht="12" customHeight="1">
      <c r="A139" s="178"/>
      <c r="B139" s="494"/>
      <c r="C139" s="463"/>
      <c r="D139" s="179">
        <v>3</v>
      </c>
      <c r="E139" s="180" t="s">
        <v>36</v>
      </c>
      <c r="F139" s="1">
        <v>248</v>
      </c>
      <c r="G139" s="2">
        <v>33.468286099865047</v>
      </c>
      <c r="H139" s="181">
        <v>4046</v>
      </c>
      <c r="I139" s="182">
        <v>37.987043470096701</v>
      </c>
      <c r="J139" s="181">
        <v>657</v>
      </c>
      <c r="K139" s="182">
        <v>39.602169981916816</v>
      </c>
      <c r="L139" s="181">
        <v>3924</v>
      </c>
      <c r="M139" s="182">
        <v>37.250806910955006</v>
      </c>
      <c r="N139" s="183"/>
      <c r="O139" s="29">
        <v>2.7570850202429149</v>
      </c>
      <c r="P139" s="349">
        <v>2.879541827058492</v>
      </c>
      <c r="Q139" s="350" t="s" cm="1">
        <v>371</v>
      </c>
      <c r="R139" s="351">
        <v>-0.13737352701270408</v>
      </c>
      <c r="S139" s="349">
        <v>2.9300783604581073</v>
      </c>
      <c r="T139" s="350" t="s" cm="1">
        <v>371</v>
      </c>
      <c r="U139" s="351">
        <v>-0.19037212171339374</v>
      </c>
      <c r="V139" s="349">
        <v>2.9011771406872984</v>
      </c>
      <c r="W139" s="350" t="s" cm="1">
        <v>371</v>
      </c>
      <c r="X139" s="351">
        <v>-0.16044297357773399</v>
      </c>
    </row>
    <row r="140" spans="1:24" ht="12" customHeight="1">
      <c r="A140" s="178"/>
      <c r="B140" s="494"/>
      <c r="C140" s="463"/>
      <c r="D140" s="179">
        <v>4</v>
      </c>
      <c r="E140" s="180" t="s">
        <v>48</v>
      </c>
      <c r="F140" s="1">
        <v>196</v>
      </c>
      <c r="G140" s="2">
        <v>26.450742240215924</v>
      </c>
      <c r="H140" s="181">
        <v>2980</v>
      </c>
      <c r="I140" s="182">
        <v>27.978593559290211</v>
      </c>
      <c r="J140" s="181">
        <v>493</v>
      </c>
      <c r="K140" s="182">
        <v>29.716696805304398</v>
      </c>
      <c r="L140" s="181">
        <v>3101</v>
      </c>
      <c r="M140" s="182">
        <v>29.43801025251566</v>
      </c>
      <c r="N140" s="183"/>
      <c r="O140" s="30"/>
      <c r="P140" s="344" t="s" cm="1">
        <v>261</v>
      </c>
      <c r="Q140" s="344"/>
      <c r="R140" s="344"/>
      <c r="S140" s="344" t="s" cm="1">
        <v>261</v>
      </c>
      <c r="T140" s="344"/>
      <c r="U140" s="344"/>
      <c r="V140" s="344" t="s" cm="1">
        <v>261</v>
      </c>
      <c r="W140" s="352"/>
      <c r="X140" s="352"/>
    </row>
    <row r="141" spans="1:24" ht="12" customHeight="1">
      <c r="A141" s="178"/>
      <c r="B141" s="495"/>
      <c r="C141" s="407"/>
      <c r="D141" s="262"/>
      <c r="E141" s="263" t="s">
        <v>4</v>
      </c>
      <c r="F141" s="15">
        <v>741</v>
      </c>
      <c r="G141" s="16">
        <v>100</v>
      </c>
      <c r="H141" s="254">
        <v>10651</v>
      </c>
      <c r="I141" s="255">
        <v>100</v>
      </c>
      <c r="J141" s="254">
        <v>1659</v>
      </c>
      <c r="K141" s="255">
        <v>100</v>
      </c>
      <c r="L141" s="254">
        <v>10534</v>
      </c>
      <c r="M141" s="255">
        <v>100</v>
      </c>
      <c r="N141" s="183"/>
      <c r="O141" s="35"/>
      <c r="P141" s="375"/>
      <c r="Q141" s="362"/>
      <c r="R141" s="375"/>
      <c r="S141" s="375"/>
      <c r="T141" s="362"/>
      <c r="U141" s="375"/>
      <c r="V141" s="375"/>
      <c r="W141" s="362"/>
      <c r="X141" s="375"/>
    </row>
    <row r="142" spans="1:24" ht="12" customHeight="1">
      <c r="A142" s="178" t="s">
        <v>13</v>
      </c>
      <c r="B142" s="493" t="s">
        <v>97</v>
      </c>
      <c r="C142" s="406" t="s">
        <v>184</v>
      </c>
      <c r="D142" s="265">
        <v>1</v>
      </c>
      <c r="E142" s="266" t="s">
        <v>34</v>
      </c>
      <c r="F142" s="17">
        <v>101</v>
      </c>
      <c r="G142" s="18">
        <v>13.630229419703104</v>
      </c>
      <c r="H142" s="267">
        <v>889</v>
      </c>
      <c r="I142" s="268">
        <v>8.3607636603028315</v>
      </c>
      <c r="J142" s="267">
        <v>140</v>
      </c>
      <c r="K142" s="268">
        <v>8.4848484848484862</v>
      </c>
      <c r="L142" s="267">
        <v>882</v>
      </c>
      <c r="M142" s="268">
        <v>8.3928061661433055</v>
      </c>
      <c r="N142" s="183"/>
      <c r="O142" s="30"/>
      <c r="P142" s="367"/>
      <c r="Q142" s="368"/>
      <c r="R142" s="367"/>
      <c r="S142" s="367"/>
      <c r="T142" s="368"/>
      <c r="U142" s="367"/>
      <c r="V142" s="367"/>
      <c r="W142" s="368"/>
      <c r="X142" s="367"/>
    </row>
    <row r="143" spans="1:24" ht="12" customHeight="1">
      <c r="A143" s="178"/>
      <c r="B143" s="494"/>
      <c r="C143" s="463"/>
      <c r="D143" s="179">
        <v>2</v>
      </c>
      <c r="E143" s="180" t="s">
        <v>35</v>
      </c>
      <c r="F143" s="1">
        <v>261</v>
      </c>
      <c r="G143" s="2">
        <v>35.222672064777328</v>
      </c>
      <c r="H143" s="181">
        <v>3401</v>
      </c>
      <c r="I143" s="182">
        <v>31.985328693689457</v>
      </c>
      <c r="J143" s="181">
        <v>445</v>
      </c>
      <c r="K143" s="182">
        <v>26.969696969696972</v>
      </c>
      <c r="L143" s="181">
        <v>3229</v>
      </c>
      <c r="M143" s="182">
        <v>30.726044342944142</v>
      </c>
      <c r="N143" s="183"/>
      <c r="O143" s="31"/>
      <c r="P143" s="348"/>
      <c r="Q143" s="347"/>
      <c r="R143" s="348"/>
      <c r="S143" s="348"/>
      <c r="T143" s="347"/>
      <c r="U143" s="348"/>
      <c r="V143" s="348"/>
      <c r="W143" s="347"/>
      <c r="X143" s="348"/>
    </row>
    <row r="144" spans="1:24" ht="12" customHeight="1">
      <c r="A144" s="178"/>
      <c r="B144" s="494"/>
      <c r="C144" s="463"/>
      <c r="D144" s="179">
        <v>3</v>
      </c>
      <c r="E144" s="180" t="s">
        <v>36</v>
      </c>
      <c r="F144" s="1">
        <v>228</v>
      </c>
      <c r="G144" s="2">
        <v>30.76923076923077</v>
      </c>
      <c r="H144" s="181">
        <v>3860</v>
      </c>
      <c r="I144" s="182">
        <v>36.302078435060658</v>
      </c>
      <c r="J144" s="181">
        <v>671</v>
      </c>
      <c r="K144" s="182">
        <v>40.666666666666664</v>
      </c>
      <c r="L144" s="181">
        <v>3792</v>
      </c>
      <c r="M144" s="182">
        <v>36.08335712246646</v>
      </c>
      <c r="N144" s="183"/>
      <c r="O144" s="29">
        <v>2.5789473684210527</v>
      </c>
      <c r="P144" s="349">
        <v>2.7464497319665195</v>
      </c>
      <c r="Q144" s="350" t="s" cm="1">
        <v>371</v>
      </c>
      <c r="R144" s="351">
        <v>-0.18383533249051032</v>
      </c>
      <c r="S144" s="349">
        <v>2.7993939393939393</v>
      </c>
      <c r="T144" s="350" t="s" cm="1">
        <v>371</v>
      </c>
      <c r="U144" s="351">
        <v>-0.23990185649482451</v>
      </c>
      <c r="V144" s="349">
        <v>2.7728613569321534</v>
      </c>
      <c r="W144" s="350" t="s" cm="1">
        <v>371</v>
      </c>
      <c r="X144" s="351">
        <v>-0.21094071549424695</v>
      </c>
    </row>
    <row r="145" spans="1:24" ht="12" customHeight="1">
      <c r="A145" s="178"/>
      <c r="B145" s="494"/>
      <c r="C145" s="463"/>
      <c r="D145" s="179">
        <v>4</v>
      </c>
      <c r="E145" s="180" t="s">
        <v>48</v>
      </c>
      <c r="F145" s="1">
        <v>151</v>
      </c>
      <c r="G145" s="2">
        <v>20.3778677462888</v>
      </c>
      <c r="H145" s="181">
        <v>2483</v>
      </c>
      <c r="I145" s="182">
        <v>23.351829210947052</v>
      </c>
      <c r="J145" s="181">
        <v>394</v>
      </c>
      <c r="K145" s="182">
        <v>23.878787878787879</v>
      </c>
      <c r="L145" s="181">
        <v>2606</v>
      </c>
      <c r="M145" s="182">
        <v>24.797792368446096</v>
      </c>
      <c r="N145" s="183"/>
      <c r="O145" s="30"/>
      <c r="P145" s="344" t="s" cm="1">
        <v>261</v>
      </c>
      <c r="Q145" s="344"/>
      <c r="R145" s="344"/>
      <c r="S145" s="344" t="s" cm="1">
        <v>261</v>
      </c>
      <c r="T145" s="344"/>
      <c r="U145" s="344"/>
      <c r="V145" s="344" t="s" cm="1">
        <v>261</v>
      </c>
      <c r="W145" s="352"/>
      <c r="X145" s="352"/>
    </row>
    <row r="146" spans="1:24" ht="12" customHeight="1">
      <c r="A146" s="178"/>
      <c r="B146" s="495"/>
      <c r="C146" s="407"/>
      <c r="D146" s="262"/>
      <c r="E146" s="263" t="s">
        <v>4</v>
      </c>
      <c r="F146" s="15">
        <v>741</v>
      </c>
      <c r="G146" s="16">
        <v>100</v>
      </c>
      <c r="H146" s="254">
        <v>10633</v>
      </c>
      <c r="I146" s="255">
        <v>100</v>
      </c>
      <c r="J146" s="254">
        <v>1650</v>
      </c>
      <c r="K146" s="255">
        <v>100</v>
      </c>
      <c r="L146" s="254">
        <v>10509</v>
      </c>
      <c r="M146" s="255">
        <v>100</v>
      </c>
      <c r="N146" s="183"/>
      <c r="O146" s="35"/>
      <c r="P146" s="375"/>
      <c r="Q146" s="362"/>
      <c r="R146" s="375"/>
      <c r="S146" s="375"/>
      <c r="T146" s="362"/>
      <c r="U146" s="375"/>
      <c r="V146" s="375"/>
      <c r="W146" s="362"/>
      <c r="X146" s="375"/>
    </row>
    <row r="147" spans="1:24" ht="12" customHeight="1">
      <c r="A147" s="178" t="s">
        <v>14</v>
      </c>
      <c r="B147" s="493" t="s">
        <v>344</v>
      </c>
      <c r="C147" s="406" t="s">
        <v>340</v>
      </c>
      <c r="D147" s="265">
        <v>1</v>
      </c>
      <c r="E147" s="266" t="s">
        <v>34</v>
      </c>
      <c r="F147" s="17">
        <v>49</v>
      </c>
      <c r="G147" s="18">
        <v>6.6576086956521747</v>
      </c>
      <c r="H147" s="267">
        <v>56</v>
      </c>
      <c r="I147" s="268">
        <v>4.6511627906976747</v>
      </c>
      <c r="J147" s="267">
        <v>51</v>
      </c>
      <c r="K147" s="268">
        <v>4.7309833024118735</v>
      </c>
      <c r="L147" s="267">
        <v>70</v>
      </c>
      <c r="M147" s="268">
        <v>4.3887147335423196</v>
      </c>
      <c r="N147" s="183"/>
      <c r="O147" s="30"/>
      <c r="P147" s="367"/>
      <c r="Q147" s="368"/>
      <c r="R147" s="367"/>
      <c r="S147" s="367"/>
      <c r="T147" s="368"/>
      <c r="U147" s="367"/>
      <c r="V147" s="367"/>
      <c r="W147" s="368"/>
      <c r="X147" s="367"/>
    </row>
    <row r="148" spans="1:24" ht="12" customHeight="1">
      <c r="A148" s="178"/>
      <c r="B148" s="494"/>
      <c r="C148" s="463"/>
      <c r="D148" s="179">
        <v>2</v>
      </c>
      <c r="E148" s="180" t="s">
        <v>35</v>
      </c>
      <c r="F148" s="1">
        <v>174</v>
      </c>
      <c r="G148" s="2">
        <v>23.641304347826086</v>
      </c>
      <c r="H148" s="181">
        <v>281</v>
      </c>
      <c r="I148" s="182">
        <v>23.338870431893689</v>
      </c>
      <c r="J148" s="181">
        <v>271</v>
      </c>
      <c r="K148" s="182">
        <v>25.139146567717997</v>
      </c>
      <c r="L148" s="181">
        <v>345</v>
      </c>
      <c r="M148" s="182">
        <v>21.630094043887148</v>
      </c>
      <c r="N148" s="183"/>
      <c r="O148" s="31"/>
      <c r="P148" s="348"/>
      <c r="Q148" s="347"/>
      <c r="R148" s="348"/>
      <c r="S148" s="348"/>
      <c r="T148" s="347"/>
      <c r="U148" s="348"/>
      <c r="V148" s="348"/>
      <c r="W148" s="347"/>
      <c r="X148" s="348"/>
    </row>
    <row r="149" spans="1:24" ht="12" customHeight="1">
      <c r="A149" s="178"/>
      <c r="B149" s="494"/>
      <c r="C149" s="463"/>
      <c r="D149" s="179">
        <v>3</v>
      </c>
      <c r="E149" s="180" t="s">
        <v>36</v>
      </c>
      <c r="F149" s="1">
        <v>292</v>
      </c>
      <c r="G149" s="2">
        <v>39.673913043478258</v>
      </c>
      <c r="H149" s="181">
        <v>492</v>
      </c>
      <c r="I149" s="182">
        <v>40.863787375415285</v>
      </c>
      <c r="J149" s="181">
        <v>424</v>
      </c>
      <c r="K149" s="182">
        <v>39.332096474953616</v>
      </c>
      <c r="L149" s="181">
        <v>665</v>
      </c>
      <c r="M149" s="182">
        <v>41.692789968652036</v>
      </c>
      <c r="N149" s="183"/>
      <c r="O149" s="29">
        <v>2.9307065217391304</v>
      </c>
      <c r="P149" s="349">
        <v>2.985049833887043</v>
      </c>
      <c r="Q149" s="350" t="s" cm="1">
        <v>373</v>
      </c>
      <c r="R149" s="351">
        <v>-6.2456664375310993E-2</v>
      </c>
      <c r="S149" s="349">
        <v>2.9619666048237479</v>
      </c>
      <c r="T149" s="350" t="s" cm="1">
        <v>373</v>
      </c>
      <c r="U149" s="351">
        <v>-3.5653996429576389E-2</v>
      </c>
      <c r="V149" s="349">
        <v>3.018808777429467</v>
      </c>
      <c r="W149" s="350" t="s" cm="1">
        <v>372</v>
      </c>
      <c r="X149" s="351">
        <v>-0.10231468108096191</v>
      </c>
    </row>
    <row r="150" spans="1:24" ht="12" customHeight="1">
      <c r="A150" s="178"/>
      <c r="B150" s="494"/>
      <c r="C150" s="463"/>
      <c r="D150" s="179">
        <v>4</v>
      </c>
      <c r="E150" s="180" t="s">
        <v>48</v>
      </c>
      <c r="F150" s="1">
        <v>221</v>
      </c>
      <c r="G150" s="2">
        <v>30.027173913043477</v>
      </c>
      <c r="H150" s="181">
        <v>375</v>
      </c>
      <c r="I150" s="182">
        <v>31.146179401993358</v>
      </c>
      <c r="J150" s="181">
        <v>332</v>
      </c>
      <c r="K150" s="182">
        <v>30.797773654916512</v>
      </c>
      <c r="L150" s="181">
        <v>515</v>
      </c>
      <c r="M150" s="182">
        <v>32.288401253918494</v>
      </c>
      <c r="N150" s="183"/>
      <c r="O150" s="30"/>
      <c r="P150" s="344" t="s" cm="1">
        <v>377</v>
      </c>
      <c r="Q150" s="344"/>
      <c r="R150" s="344"/>
      <c r="S150" s="344" t="s" cm="1">
        <v>377</v>
      </c>
      <c r="T150" s="344"/>
      <c r="U150" s="344"/>
      <c r="V150" s="344" t="s" cm="1">
        <v>261</v>
      </c>
      <c r="W150" s="352"/>
      <c r="X150" s="352"/>
    </row>
    <row r="151" spans="1:24" ht="12" customHeight="1">
      <c r="A151" s="178"/>
      <c r="B151" s="495"/>
      <c r="C151" s="407"/>
      <c r="D151" s="262"/>
      <c r="E151" s="263" t="s">
        <v>4</v>
      </c>
      <c r="F151" s="15">
        <v>736</v>
      </c>
      <c r="G151" s="16">
        <v>100</v>
      </c>
      <c r="H151" s="254">
        <v>1204</v>
      </c>
      <c r="I151" s="255">
        <v>100</v>
      </c>
      <c r="J151" s="254">
        <v>1078</v>
      </c>
      <c r="K151" s="255">
        <v>100</v>
      </c>
      <c r="L151" s="254">
        <v>1595</v>
      </c>
      <c r="M151" s="255">
        <v>100</v>
      </c>
      <c r="N151" s="183"/>
      <c r="O151" s="35"/>
      <c r="P151" s="375"/>
      <c r="Q151" s="362"/>
      <c r="R151" s="375"/>
      <c r="S151" s="375"/>
      <c r="T151" s="362"/>
      <c r="U151" s="375"/>
      <c r="V151" s="375"/>
      <c r="W151" s="362"/>
      <c r="X151" s="375"/>
    </row>
    <row r="152" spans="1:24" ht="12" customHeight="1">
      <c r="A152" s="178" t="s">
        <v>15</v>
      </c>
      <c r="B152" s="493" t="s">
        <v>345</v>
      </c>
      <c r="C152" s="406" t="s">
        <v>341</v>
      </c>
      <c r="D152" s="265">
        <v>1</v>
      </c>
      <c r="E152" s="266" t="s">
        <v>34</v>
      </c>
      <c r="F152" s="17">
        <v>39</v>
      </c>
      <c r="G152" s="18">
        <v>5.3133514986376023</v>
      </c>
      <c r="H152" s="267">
        <v>40</v>
      </c>
      <c r="I152" s="268">
        <v>3.3195020746887969</v>
      </c>
      <c r="J152" s="267">
        <v>42</v>
      </c>
      <c r="K152" s="268">
        <v>3.9069767441860463</v>
      </c>
      <c r="L152" s="267">
        <v>53</v>
      </c>
      <c r="M152" s="268">
        <v>3.3125</v>
      </c>
      <c r="N152" s="183"/>
      <c r="O152" s="30"/>
      <c r="P152" s="367"/>
      <c r="Q152" s="368"/>
      <c r="R152" s="367"/>
      <c r="S152" s="367"/>
      <c r="T152" s="368"/>
      <c r="U152" s="367"/>
      <c r="V152" s="367"/>
      <c r="W152" s="368"/>
      <c r="X152" s="367"/>
    </row>
    <row r="153" spans="1:24" ht="12" customHeight="1">
      <c r="A153" s="178"/>
      <c r="B153" s="494"/>
      <c r="C153" s="463"/>
      <c r="D153" s="179">
        <v>2</v>
      </c>
      <c r="E153" s="180" t="s">
        <v>35</v>
      </c>
      <c r="F153" s="1">
        <v>186</v>
      </c>
      <c r="G153" s="2">
        <v>25.340599455040874</v>
      </c>
      <c r="H153" s="181">
        <v>282</v>
      </c>
      <c r="I153" s="182">
        <v>23.402489626556015</v>
      </c>
      <c r="J153" s="181">
        <v>257</v>
      </c>
      <c r="K153" s="182">
        <v>23.906976744186046</v>
      </c>
      <c r="L153" s="181">
        <v>362</v>
      </c>
      <c r="M153" s="182">
        <v>22.625</v>
      </c>
      <c r="N153" s="183"/>
      <c r="O153" s="31"/>
      <c r="P153" s="348"/>
      <c r="Q153" s="347"/>
      <c r="R153" s="348"/>
      <c r="S153" s="348"/>
      <c r="T153" s="347"/>
      <c r="U153" s="348"/>
      <c r="V153" s="348"/>
      <c r="W153" s="347"/>
      <c r="X153" s="348"/>
    </row>
    <row r="154" spans="1:24" ht="12" customHeight="1">
      <c r="A154" s="178"/>
      <c r="B154" s="494"/>
      <c r="C154" s="463"/>
      <c r="D154" s="179">
        <v>3</v>
      </c>
      <c r="E154" s="180" t="s">
        <v>36</v>
      </c>
      <c r="F154" s="1">
        <v>309</v>
      </c>
      <c r="G154" s="2">
        <v>42.098092643051771</v>
      </c>
      <c r="H154" s="181">
        <v>521</v>
      </c>
      <c r="I154" s="182">
        <v>43.236514522821579</v>
      </c>
      <c r="J154" s="181">
        <v>478</v>
      </c>
      <c r="K154" s="182">
        <v>44.465116279069768</v>
      </c>
      <c r="L154" s="181">
        <v>685</v>
      </c>
      <c r="M154" s="182">
        <v>42.8125</v>
      </c>
      <c r="N154" s="183"/>
      <c r="O154" s="29">
        <v>2.9128065395095368</v>
      </c>
      <c r="P154" s="349">
        <v>3</v>
      </c>
      <c r="Q154" s="350" t="s" cm="1">
        <v>372</v>
      </c>
      <c r="R154" s="351">
        <v>-0.10481618210761047</v>
      </c>
      <c r="S154" s="349">
        <v>2.96</v>
      </c>
      <c r="T154" s="350" t="s" cm="1">
        <v>373</v>
      </c>
      <c r="U154" s="351">
        <v>-5.6568209821501833E-2</v>
      </c>
      <c r="V154" s="349">
        <v>3.02</v>
      </c>
      <c r="W154" s="350" t="s" cm="1">
        <v>370</v>
      </c>
      <c r="X154" s="351">
        <v>-0.12901771683915339</v>
      </c>
    </row>
    <row r="155" spans="1:24" ht="12" customHeight="1">
      <c r="A155" s="178"/>
      <c r="B155" s="494"/>
      <c r="C155" s="463"/>
      <c r="D155" s="179">
        <v>4</v>
      </c>
      <c r="E155" s="180" t="s">
        <v>48</v>
      </c>
      <c r="F155" s="1">
        <v>200</v>
      </c>
      <c r="G155" s="2">
        <v>27.247956403269757</v>
      </c>
      <c r="H155" s="181">
        <v>362</v>
      </c>
      <c r="I155" s="182">
        <v>30.04149377593361</v>
      </c>
      <c r="J155" s="181">
        <v>298</v>
      </c>
      <c r="K155" s="182">
        <v>27.720930232558139</v>
      </c>
      <c r="L155" s="181">
        <v>500</v>
      </c>
      <c r="M155" s="182">
        <v>31.25</v>
      </c>
      <c r="N155" s="183"/>
      <c r="O155" s="30"/>
      <c r="P155" s="344" t="s" cm="1">
        <v>261</v>
      </c>
      <c r="Q155" s="344"/>
      <c r="R155" s="344"/>
      <c r="S155" s="344" t="s" cm="1">
        <v>377</v>
      </c>
      <c r="T155" s="344"/>
      <c r="U155" s="344"/>
      <c r="V155" s="344" t="s" cm="1">
        <v>261</v>
      </c>
      <c r="W155" s="352"/>
      <c r="X155" s="352"/>
    </row>
    <row r="156" spans="1:24" ht="12" customHeight="1">
      <c r="A156" s="178"/>
      <c r="B156" s="495"/>
      <c r="C156" s="407"/>
      <c r="D156" s="262"/>
      <c r="E156" s="263" t="s">
        <v>4</v>
      </c>
      <c r="F156" s="15">
        <v>734</v>
      </c>
      <c r="G156" s="16">
        <v>100</v>
      </c>
      <c r="H156" s="254">
        <v>1205</v>
      </c>
      <c r="I156" s="255">
        <v>100</v>
      </c>
      <c r="J156" s="254">
        <v>1075</v>
      </c>
      <c r="K156" s="255">
        <v>100</v>
      </c>
      <c r="L156" s="254">
        <v>1600</v>
      </c>
      <c r="M156" s="255">
        <v>100</v>
      </c>
      <c r="N156" s="183"/>
      <c r="O156" s="35"/>
      <c r="P156" s="375"/>
      <c r="Q156" s="362"/>
      <c r="R156" s="375"/>
      <c r="S156" s="375"/>
      <c r="T156" s="362"/>
      <c r="U156" s="375"/>
      <c r="V156" s="375"/>
      <c r="W156" s="362"/>
      <c r="X156" s="375"/>
    </row>
    <row r="157" spans="1:24" ht="12" customHeight="1">
      <c r="A157" s="178" t="s">
        <v>16</v>
      </c>
      <c r="B157" s="493" t="s">
        <v>346</v>
      </c>
      <c r="C157" s="406" t="s">
        <v>342</v>
      </c>
      <c r="D157" s="265">
        <v>1</v>
      </c>
      <c r="E157" s="266" t="s">
        <v>34</v>
      </c>
      <c r="F157" s="17">
        <v>125</v>
      </c>
      <c r="G157" s="18">
        <v>17.053206002728512</v>
      </c>
      <c r="H157" s="267">
        <v>134</v>
      </c>
      <c r="I157" s="268">
        <v>11.157368859283929</v>
      </c>
      <c r="J157" s="267">
        <v>148</v>
      </c>
      <c r="K157" s="268">
        <v>13.780260707635009</v>
      </c>
      <c r="L157" s="267">
        <v>177</v>
      </c>
      <c r="M157" s="268">
        <v>11.111111111111111</v>
      </c>
      <c r="N157" s="183"/>
      <c r="O157" s="41"/>
      <c r="P157" s="376"/>
      <c r="Q157" s="377"/>
      <c r="R157" s="376"/>
      <c r="S157" s="376"/>
      <c r="T157" s="377"/>
      <c r="U157" s="376"/>
      <c r="V157" s="376"/>
      <c r="W157" s="377"/>
      <c r="X157" s="376"/>
    </row>
    <row r="158" spans="1:24" ht="12" customHeight="1">
      <c r="A158" s="178"/>
      <c r="B158" s="494"/>
      <c r="C158" s="463"/>
      <c r="D158" s="179">
        <v>2</v>
      </c>
      <c r="E158" s="180" t="s">
        <v>35</v>
      </c>
      <c r="F158" s="1">
        <v>238</v>
      </c>
      <c r="G158" s="2">
        <v>32.469304229195089</v>
      </c>
      <c r="H158" s="181">
        <v>412</v>
      </c>
      <c r="I158" s="182">
        <v>34.304746044962528</v>
      </c>
      <c r="J158" s="181">
        <v>382</v>
      </c>
      <c r="K158" s="182">
        <v>35.567970204841714</v>
      </c>
      <c r="L158" s="181">
        <v>530</v>
      </c>
      <c r="M158" s="182">
        <v>33.270558694287509</v>
      </c>
      <c r="N158" s="183"/>
      <c r="O158" s="34"/>
      <c r="P158" s="441"/>
      <c r="Q158" s="442"/>
      <c r="R158" s="441"/>
      <c r="S158" s="441"/>
      <c r="T158" s="442"/>
      <c r="U158" s="441"/>
      <c r="V158" s="441"/>
      <c r="W158" s="442"/>
      <c r="X158" s="441"/>
    </row>
    <row r="159" spans="1:24" ht="12" customHeight="1">
      <c r="A159" s="178"/>
      <c r="B159" s="494"/>
      <c r="C159" s="463"/>
      <c r="D159" s="179">
        <v>3</v>
      </c>
      <c r="E159" s="180" t="s">
        <v>36</v>
      </c>
      <c r="F159" s="1">
        <v>245</v>
      </c>
      <c r="G159" s="2">
        <v>33.424283765347887</v>
      </c>
      <c r="H159" s="181">
        <v>436</v>
      </c>
      <c r="I159" s="182">
        <v>36.303080766028309</v>
      </c>
      <c r="J159" s="181">
        <v>365</v>
      </c>
      <c r="K159" s="182">
        <v>33.985102420856613</v>
      </c>
      <c r="L159" s="181">
        <v>576</v>
      </c>
      <c r="M159" s="182">
        <v>36.158192090395481</v>
      </c>
      <c r="N159" s="183"/>
      <c r="O159" s="443">
        <v>2.5047748976807638</v>
      </c>
      <c r="P159" s="444">
        <v>2.6161532056619485</v>
      </c>
      <c r="Q159" s="445" t="s" cm="1">
        <v>372</v>
      </c>
      <c r="R159" s="446">
        <v>-0.11967953079544451</v>
      </c>
      <c r="S159" s="444">
        <v>2.5353817504655494</v>
      </c>
      <c r="T159" s="445" t="s" cm="1">
        <v>373</v>
      </c>
      <c r="U159" s="446">
        <v>-3.2464032875723262E-2</v>
      </c>
      <c r="V159" s="444">
        <v>2.6396735718769615</v>
      </c>
      <c r="W159" s="445" t="s" cm="1">
        <v>370</v>
      </c>
      <c r="X159" s="446">
        <v>-0.14453630370900894</v>
      </c>
    </row>
    <row r="160" spans="1:24" ht="12" customHeight="1">
      <c r="A160" s="178"/>
      <c r="B160" s="494"/>
      <c r="C160" s="463"/>
      <c r="D160" s="179">
        <v>4</v>
      </c>
      <c r="E160" s="180" t="s">
        <v>48</v>
      </c>
      <c r="F160" s="1">
        <v>125</v>
      </c>
      <c r="G160" s="2">
        <v>17.053206002728512</v>
      </c>
      <c r="H160" s="181">
        <v>219</v>
      </c>
      <c r="I160" s="182">
        <v>18.234804329725229</v>
      </c>
      <c r="J160" s="181">
        <v>179</v>
      </c>
      <c r="K160" s="182">
        <v>16.666666666666664</v>
      </c>
      <c r="L160" s="181">
        <v>310</v>
      </c>
      <c r="M160" s="182">
        <v>19.4601381042059</v>
      </c>
      <c r="N160" s="183"/>
      <c r="O160" s="33"/>
      <c r="P160" s="447" t="s" cm="1">
        <v>261</v>
      </c>
      <c r="Q160" s="447"/>
      <c r="R160" s="447"/>
      <c r="S160" s="447" t="s" cm="1">
        <v>377</v>
      </c>
      <c r="T160" s="447"/>
      <c r="U160" s="447"/>
      <c r="V160" s="447" t="s" cm="1">
        <v>261</v>
      </c>
      <c r="W160" s="352"/>
      <c r="X160" s="352"/>
    </row>
    <row r="161" spans="1:28" ht="12" customHeight="1">
      <c r="A161" s="178"/>
      <c r="B161" s="495"/>
      <c r="C161" s="407"/>
      <c r="D161" s="262"/>
      <c r="E161" s="263" t="s">
        <v>4</v>
      </c>
      <c r="F161" s="15">
        <v>733</v>
      </c>
      <c r="G161" s="16">
        <v>100</v>
      </c>
      <c r="H161" s="254">
        <v>1201</v>
      </c>
      <c r="I161" s="255">
        <v>100</v>
      </c>
      <c r="J161" s="254">
        <v>1074</v>
      </c>
      <c r="K161" s="255">
        <v>100</v>
      </c>
      <c r="L161" s="254">
        <v>1593</v>
      </c>
      <c r="M161" s="255">
        <v>100</v>
      </c>
      <c r="N161" s="183"/>
      <c r="O161" s="39"/>
      <c r="P161" s="397"/>
      <c r="Q161" s="364"/>
      <c r="R161" s="397"/>
      <c r="S161" s="397"/>
      <c r="T161" s="364"/>
      <c r="U161" s="397"/>
      <c r="V161" s="397"/>
      <c r="W161" s="364"/>
      <c r="X161" s="397"/>
    </row>
    <row r="162" spans="1:28" ht="12" customHeight="1">
      <c r="A162" s="178" t="s">
        <v>17</v>
      </c>
      <c r="B162" s="493" t="s">
        <v>347</v>
      </c>
      <c r="C162" s="406" t="s">
        <v>343</v>
      </c>
      <c r="D162" s="265">
        <v>1</v>
      </c>
      <c r="E162" s="266" t="s">
        <v>34</v>
      </c>
      <c r="F162" s="17">
        <v>40</v>
      </c>
      <c r="G162" s="18">
        <v>5.4495912806539506</v>
      </c>
      <c r="H162" s="267">
        <v>35</v>
      </c>
      <c r="I162" s="268">
        <v>2.9215358931552591</v>
      </c>
      <c r="J162" s="267">
        <v>41</v>
      </c>
      <c r="K162" s="268">
        <v>3.8139534883720931</v>
      </c>
      <c r="L162" s="267">
        <v>56</v>
      </c>
      <c r="M162" s="268">
        <v>3.5109717868338559</v>
      </c>
      <c r="N162" s="183"/>
      <c r="O162" s="41"/>
      <c r="P162" s="376"/>
      <c r="Q162" s="377"/>
      <c r="R162" s="376"/>
      <c r="S162" s="376"/>
      <c r="T162" s="377"/>
      <c r="U162" s="376"/>
      <c r="V162" s="376"/>
      <c r="W162" s="377"/>
      <c r="X162" s="376"/>
    </row>
    <row r="163" spans="1:28" ht="12" customHeight="1">
      <c r="A163" s="178"/>
      <c r="B163" s="494"/>
      <c r="C163" s="463"/>
      <c r="D163" s="179">
        <v>2</v>
      </c>
      <c r="E163" s="180" t="s">
        <v>35</v>
      </c>
      <c r="F163" s="1">
        <v>149</v>
      </c>
      <c r="G163" s="2">
        <v>20.299727520435969</v>
      </c>
      <c r="H163" s="181">
        <v>239</v>
      </c>
      <c r="I163" s="182">
        <v>19.949916527545909</v>
      </c>
      <c r="J163" s="181">
        <v>209</v>
      </c>
      <c r="K163" s="182">
        <v>19.441860465116278</v>
      </c>
      <c r="L163" s="181">
        <v>285</v>
      </c>
      <c r="M163" s="182">
        <v>17.868338557993731</v>
      </c>
      <c r="N163" s="183"/>
      <c r="O163" s="34"/>
      <c r="P163" s="441"/>
      <c r="Q163" s="442"/>
      <c r="R163" s="441"/>
      <c r="S163" s="441"/>
      <c r="T163" s="442"/>
      <c r="U163" s="441"/>
      <c r="V163" s="441"/>
      <c r="W163" s="442"/>
      <c r="X163" s="441"/>
    </row>
    <row r="164" spans="1:28" ht="12" customHeight="1">
      <c r="A164" s="178"/>
      <c r="B164" s="494"/>
      <c r="C164" s="463"/>
      <c r="D164" s="179">
        <v>3</v>
      </c>
      <c r="E164" s="180" t="s">
        <v>36</v>
      </c>
      <c r="F164" s="1">
        <v>295</v>
      </c>
      <c r="G164" s="2">
        <v>40.190735694822891</v>
      </c>
      <c r="H164" s="181">
        <v>520</v>
      </c>
      <c r="I164" s="182">
        <v>43.405676126878127</v>
      </c>
      <c r="J164" s="181">
        <v>442</v>
      </c>
      <c r="K164" s="182">
        <v>41.116279069767444</v>
      </c>
      <c r="L164" s="181">
        <v>680</v>
      </c>
      <c r="M164" s="182">
        <v>42.63322884012539</v>
      </c>
      <c r="N164" s="183"/>
      <c r="O164" s="443">
        <v>3.0286103542234333</v>
      </c>
      <c r="P164" s="444">
        <v>3.0792988313856426</v>
      </c>
      <c r="Q164" s="445" t="s" cm="1">
        <v>373</v>
      </c>
      <c r="R164" s="446">
        <v>-6.097219510816574E-2</v>
      </c>
      <c r="S164" s="444">
        <v>3.0855813953488371</v>
      </c>
      <c r="T164" s="445" t="s" cm="1">
        <v>373</v>
      </c>
      <c r="U164" s="446">
        <v>-6.6999915486842893E-2</v>
      </c>
      <c r="V164" s="444">
        <v>3.110971786833856</v>
      </c>
      <c r="W164" s="445" t="s" cm="1">
        <v>372</v>
      </c>
      <c r="X164" s="446">
        <v>-9.8657287261229729E-2</v>
      </c>
    </row>
    <row r="165" spans="1:28" ht="12" customHeight="1">
      <c r="A165" s="178"/>
      <c r="B165" s="494"/>
      <c r="C165" s="463"/>
      <c r="D165" s="179">
        <v>4</v>
      </c>
      <c r="E165" s="180" t="s">
        <v>48</v>
      </c>
      <c r="F165" s="1">
        <v>250</v>
      </c>
      <c r="G165" s="2">
        <v>34.059945504087189</v>
      </c>
      <c r="H165" s="181">
        <v>404</v>
      </c>
      <c r="I165" s="182">
        <v>33.722871452420698</v>
      </c>
      <c r="J165" s="181">
        <v>383</v>
      </c>
      <c r="K165" s="182">
        <v>35.627906976744185</v>
      </c>
      <c r="L165" s="181">
        <v>574</v>
      </c>
      <c r="M165" s="182">
        <v>35.987460815047022</v>
      </c>
      <c r="N165" s="183"/>
      <c r="O165" s="33"/>
      <c r="P165" s="447" t="s" cm="1">
        <v>377</v>
      </c>
      <c r="Q165" s="447"/>
      <c r="R165" s="447"/>
      <c r="S165" s="447" t="s" cm="1">
        <v>377</v>
      </c>
      <c r="T165" s="447"/>
      <c r="U165" s="447"/>
      <c r="V165" s="447" t="s" cm="1">
        <v>261</v>
      </c>
      <c r="W165" s="352"/>
      <c r="X165" s="352"/>
    </row>
    <row r="166" spans="1:28" ht="12" customHeight="1">
      <c r="A166" s="178"/>
      <c r="B166" s="495"/>
      <c r="C166" s="407"/>
      <c r="D166" s="262"/>
      <c r="E166" s="263" t="s">
        <v>4</v>
      </c>
      <c r="F166" s="15">
        <v>734</v>
      </c>
      <c r="G166" s="16">
        <v>100</v>
      </c>
      <c r="H166" s="254">
        <v>1198</v>
      </c>
      <c r="I166" s="255">
        <v>100</v>
      </c>
      <c r="J166" s="254">
        <v>1075</v>
      </c>
      <c r="K166" s="255">
        <v>100</v>
      </c>
      <c r="L166" s="254">
        <v>1595</v>
      </c>
      <c r="M166" s="255">
        <v>100</v>
      </c>
      <c r="N166" s="183"/>
      <c r="O166" s="39"/>
      <c r="P166" s="397"/>
      <c r="Q166" s="364"/>
      <c r="R166" s="397"/>
      <c r="S166" s="397"/>
      <c r="T166" s="364"/>
      <c r="U166" s="397"/>
      <c r="V166" s="397"/>
      <c r="W166" s="364"/>
      <c r="X166" s="397"/>
    </row>
    <row r="167" spans="1:28" s="177" customFormat="1" ht="13.2" customHeight="1">
      <c r="A167" s="221" t="s">
        <v>98</v>
      </c>
      <c r="B167" s="222"/>
      <c r="C167" s="223"/>
      <c r="D167" s="223"/>
      <c r="E167" s="222"/>
      <c r="F167" s="222"/>
      <c r="G167" s="222"/>
      <c r="H167" s="222"/>
      <c r="I167" s="222"/>
      <c r="J167" s="222"/>
      <c r="K167" s="222"/>
      <c r="L167" s="222"/>
      <c r="M167" s="222"/>
      <c r="N167" s="176"/>
      <c r="O167" s="30"/>
      <c r="P167" s="380"/>
      <c r="Q167" s="380"/>
      <c r="R167" s="380"/>
      <c r="S167" s="380"/>
      <c r="T167" s="380"/>
      <c r="U167" s="380"/>
      <c r="V167" s="380"/>
      <c r="W167" s="380"/>
      <c r="X167" s="380"/>
      <c r="Z167" s="172"/>
      <c r="AA167" s="172"/>
      <c r="AB167" s="172"/>
    </row>
    <row r="168" spans="1:28" ht="11.5" customHeight="1">
      <c r="A168" s="178" t="s">
        <v>0</v>
      </c>
      <c r="B168" s="496" t="s">
        <v>99</v>
      </c>
      <c r="C168" s="473" t="s">
        <v>185</v>
      </c>
      <c r="D168" s="179">
        <v>1</v>
      </c>
      <c r="E168" s="180" t="s">
        <v>1</v>
      </c>
      <c r="F168" s="1">
        <v>77</v>
      </c>
      <c r="G168" s="2">
        <v>10.650069156293222</v>
      </c>
      <c r="H168" s="181">
        <v>1030</v>
      </c>
      <c r="I168" s="182">
        <v>9.8123273316185582</v>
      </c>
      <c r="J168" s="181">
        <v>205</v>
      </c>
      <c r="K168" s="182">
        <v>12.669962917181707</v>
      </c>
      <c r="L168" s="181">
        <v>1107</v>
      </c>
      <c r="M168" s="182">
        <v>10.673994793173271</v>
      </c>
      <c r="N168" s="183"/>
      <c r="O168" s="30"/>
      <c r="P168" s="367"/>
      <c r="Q168" s="368"/>
      <c r="R168" s="367"/>
      <c r="S168" s="367"/>
      <c r="T168" s="368"/>
      <c r="U168" s="367"/>
      <c r="V168" s="367"/>
      <c r="W168" s="368"/>
      <c r="X168" s="367"/>
    </row>
    <row r="169" spans="1:28" ht="11.5" customHeight="1">
      <c r="A169" s="178"/>
      <c r="B169" s="494"/>
      <c r="C169" s="473"/>
      <c r="D169" s="179">
        <v>2</v>
      </c>
      <c r="E169" s="180" t="s">
        <v>2</v>
      </c>
      <c r="F169" s="1">
        <v>300</v>
      </c>
      <c r="G169" s="2">
        <v>41.49377593360996</v>
      </c>
      <c r="H169" s="181">
        <v>4126</v>
      </c>
      <c r="I169" s="182">
        <v>39.306468514813758</v>
      </c>
      <c r="J169" s="181">
        <v>646</v>
      </c>
      <c r="K169" s="182">
        <v>39.925834363411624</v>
      </c>
      <c r="L169" s="181">
        <v>4025</v>
      </c>
      <c r="M169" s="182">
        <v>38.810143669848621</v>
      </c>
      <c r="N169" s="183"/>
      <c r="O169" s="31"/>
      <c r="P169" s="348"/>
      <c r="Q169" s="347"/>
      <c r="R169" s="348"/>
      <c r="S169" s="348"/>
      <c r="T169" s="347"/>
      <c r="U169" s="348"/>
      <c r="V169" s="348"/>
      <c r="W169" s="347"/>
      <c r="X169" s="348"/>
    </row>
    <row r="170" spans="1:28" ht="11.5" customHeight="1">
      <c r="A170" s="178"/>
      <c r="B170" s="494"/>
      <c r="C170" s="473"/>
      <c r="D170" s="179">
        <v>3</v>
      </c>
      <c r="E170" s="180" t="s">
        <v>3</v>
      </c>
      <c r="F170" s="1">
        <v>251</v>
      </c>
      <c r="G170" s="2">
        <v>34.716459197786996</v>
      </c>
      <c r="H170" s="181">
        <v>3886</v>
      </c>
      <c r="I170" s="182">
        <v>37.020100981232737</v>
      </c>
      <c r="J170" s="181">
        <v>545</v>
      </c>
      <c r="K170" s="182">
        <v>33.683559950556244</v>
      </c>
      <c r="L170" s="181">
        <v>3761</v>
      </c>
      <c r="M170" s="182">
        <v>36.264583935975317</v>
      </c>
      <c r="N170" s="183"/>
      <c r="O170" s="29">
        <v>2.5034578146611342</v>
      </c>
      <c r="P170" s="349">
        <v>2.5492997999428408</v>
      </c>
      <c r="Q170" s="350" t="s" cm="1">
        <v>373</v>
      </c>
      <c r="R170" s="351">
        <v>-5.3970137053747647E-2</v>
      </c>
      <c r="S170" s="349">
        <v>2.4845488257107542</v>
      </c>
      <c r="T170" s="350" t="s" cm="1">
        <v>373</v>
      </c>
      <c r="U170" s="351">
        <v>2.1658351514597819E-2</v>
      </c>
      <c r="V170" s="349">
        <v>2.5409314434480765</v>
      </c>
      <c r="W170" s="350" t="s" cm="1">
        <v>373</v>
      </c>
      <c r="X170" s="351">
        <v>-4.3398516214138087E-2</v>
      </c>
    </row>
    <row r="171" spans="1:28" ht="11.5" customHeight="1">
      <c r="A171" s="178"/>
      <c r="B171" s="494"/>
      <c r="C171" s="473"/>
      <c r="D171" s="179">
        <v>4</v>
      </c>
      <c r="E171" s="180" t="s">
        <v>220</v>
      </c>
      <c r="F171" s="1">
        <v>95</v>
      </c>
      <c r="G171" s="2">
        <v>13.139695712309821</v>
      </c>
      <c r="H171" s="181">
        <v>1455</v>
      </c>
      <c r="I171" s="182">
        <v>13.861103172334952</v>
      </c>
      <c r="J171" s="181">
        <v>222</v>
      </c>
      <c r="K171" s="182">
        <v>13.720642768850432</v>
      </c>
      <c r="L171" s="181">
        <v>1478</v>
      </c>
      <c r="M171" s="182">
        <v>14.251277601002796</v>
      </c>
      <c r="N171" s="183"/>
      <c r="O171" s="30"/>
      <c r="P171" s="344" t="s" cm="1">
        <v>377</v>
      </c>
      <c r="Q171" s="344"/>
      <c r="R171" s="344"/>
      <c r="S171" s="344" t="s" cm="1">
        <v>377</v>
      </c>
      <c r="T171" s="344"/>
      <c r="U171" s="344"/>
      <c r="V171" s="344" t="s" cm="1">
        <v>377</v>
      </c>
      <c r="W171" s="352"/>
      <c r="X171" s="352"/>
    </row>
    <row r="172" spans="1:28" ht="11.5" customHeight="1">
      <c r="A172" s="178"/>
      <c r="B172" s="495"/>
      <c r="C172" s="407"/>
      <c r="D172" s="262"/>
      <c r="E172" s="263" t="s">
        <v>4</v>
      </c>
      <c r="F172" s="15">
        <v>723</v>
      </c>
      <c r="G172" s="16">
        <v>100</v>
      </c>
      <c r="H172" s="254">
        <v>10497</v>
      </c>
      <c r="I172" s="255">
        <v>100</v>
      </c>
      <c r="J172" s="254">
        <v>1618</v>
      </c>
      <c r="K172" s="255">
        <v>100</v>
      </c>
      <c r="L172" s="254">
        <v>10371</v>
      </c>
      <c r="M172" s="255">
        <v>100</v>
      </c>
      <c r="N172" s="183"/>
      <c r="O172" s="35"/>
      <c r="P172" s="375"/>
      <c r="Q172" s="362"/>
      <c r="R172" s="375"/>
      <c r="S172" s="375"/>
      <c r="T172" s="362"/>
      <c r="U172" s="375"/>
      <c r="V172" s="375"/>
      <c r="W172" s="362"/>
      <c r="X172" s="375"/>
    </row>
    <row r="173" spans="1:28" ht="12" customHeight="1">
      <c r="A173" s="178" t="s">
        <v>5</v>
      </c>
      <c r="B173" s="493" t="s">
        <v>100</v>
      </c>
      <c r="C173" s="406" t="s">
        <v>186</v>
      </c>
      <c r="D173" s="265">
        <v>1</v>
      </c>
      <c r="E173" s="266" t="s">
        <v>1</v>
      </c>
      <c r="F173" s="17">
        <v>146</v>
      </c>
      <c r="G173" s="18">
        <v>20.277777777777779</v>
      </c>
      <c r="H173" s="267">
        <v>1857</v>
      </c>
      <c r="I173" s="268">
        <v>17.773736600306279</v>
      </c>
      <c r="J173" s="267">
        <v>303</v>
      </c>
      <c r="K173" s="268">
        <v>18.784872907625545</v>
      </c>
      <c r="L173" s="267">
        <v>1892</v>
      </c>
      <c r="M173" s="268">
        <v>18.331557019668637</v>
      </c>
      <c r="N173" s="183"/>
      <c r="O173" s="30"/>
      <c r="P173" s="355"/>
      <c r="Q173" s="356"/>
      <c r="R173" s="355"/>
      <c r="S173" s="355"/>
      <c r="T173" s="356"/>
      <c r="U173" s="355"/>
      <c r="V173" s="355"/>
      <c r="W173" s="356"/>
      <c r="X173" s="355"/>
    </row>
    <row r="174" spans="1:28" ht="12" customHeight="1">
      <c r="A174" s="107"/>
      <c r="B174" s="500"/>
      <c r="C174" s="473"/>
      <c r="D174" s="179">
        <v>2</v>
      </c>
      <c r="E174" s="180" t="s">
        <v>2</v>
      </c>
      <c r="F174" s="1">
        <v>283</v>
      </c>
      <c r="G174" s="2">
        <v>39.305555555555557</v>
      </c>
      <c r="H174" s="181">
        <v>4225</v>
      </c>
      <c r="I174" s="182">
        <v>40.438361408882088</v>
      </c>
      <c r="J174" s="181">
        <v>684</v>
      </c>
      <c r="K174" s="182">
        <v>42.405455672659642</v>
      </c>
      <c r="L174" s="181">
        <v>4144</v>
      </c>
      <c r="M174" s="182">
        <v>40.151148144559635</v>
      </c>
      <c r="N174" s="183"/>
      <c r="O174" s="31"/>
      <c r="P174" s="357"/>
      <c r="Q174" s="358"/>
      <c r="R174" s="357"/>
      <c r="S174" s="357"/>
      <c r="T174" s="358"/>
      <c r="U174" s="357"/>
      <c r="V174" s="357"/>
      <c r="W174" s="358"/>
      <c r="X174" s="357"/>
    </row>
    <row r="175" spans="1:28" ht="12" customHeight="1">
      <c r="A175" s="107"/>
      <c r="B175" s="500"/>
      <c r="C175" s="473"/>
      <c r="D175" s="179">
        <v>3</v>
      </c>
      <c r="E175" s="180" t="s">
        <v>3</v>
      </c>
      <c r="F175" s="1">
        <v>207</v>
      </c>
      <c r="G175" s="2">
        <v>28.749999999999996</v>
      </c>
      <c r="H175" s="181">
        <v>3179</v>
      </c>
      <c r="I175" s="182">
        <v>30.426875957120981</v>
      </c>
      <c r="J175" s="181">
        <v>454</v>
      </c>
      <c r="K175" s="182">
        <v>28.146311221326719</v>
      </c>
      <c r="L175" s="181">
        <v>3090</v>
      </c>
      <c r="M175" s="182">
        <v>29.938959403158609</v>
      </c>
      <c r="N175" s="183"/>
      <c r="O175" s="29">
        <v>2.3180555555555555</v>
      </c>
      <c r="P175" s="349">
        <v>2.3537519142419603</v>
      </c>
      <c r="Q175" s="350" t="s" cm="1">
        <v>373</v>
      </c>
      <c r="R175" s="351">
        <v>-3.9557272615158193E-2</v>
      </c>
      <c r="S175" s="349">
        <v>2.3068815871047739</v>
      </c>
      <c r="T175" s="350" t="s" cm="1">
        <v>373</v>
      </c>
      <c r="U175" s="351">
        <v>1.2346565552918151E-2</v>
      </c>
      <c r="V175" s="349">
        <v>2.3476407324871622</v>
      </c>
      <c r="W175" s="350" t="s" cm="1">
        <v>373</v>
      </c>
      <c r="X175" s="351">
        <v>-3.252998785853748E-2</v>
      </c>
    </row>
    <row r="176" spans="1:28" ht="12" customHeight="1">
      <c r="A176" s="107"/>
      <c r="B176" s="500"/>
      <c r="C176" s="473"/>
      <c r="D176" s="179">
        <v>4</v>
      </c>
      <c r="E176" s="180" t="s">
        <v>220</v>
      </c>
      <c r="F176" s="1">
        <v>84</v>
      </c>
      <c r="G176" s="2">
        <v>11.666666666666666</v>
      </c>
      <c r="H176" s="181">
        <v>1187</v>
      </c>
      <c r="I176" s="182">
        <v>11.36102603369066</v>
      </c>
      <c r="J176" s="181">
        <v>172</v>
      </c>
      <c r="K176" s="182">
        <v>10.663360198388098</v>
      </c>
      <c r="L176" s="181">
        <v>1195</v>
      </c>
      <c r="M176" s="182">
        <v>11.578335432613118</v>
      </c>
      <c r="N176" s="183"/>
      <c r="O176" s="30"/>
      <c r="P176" s="344" t="s" cm="1">
        <v>377</v>
      </c>
      <c r="Q176" s="344"/>
      <c r="R176" s="344"/>
      <c r="S176" s="344" t="s" cm="1">
        <v>377</v>
      </c>
      <c r="T176" s="344"/>
      <c r="U176" s="344"/>
      <c r="V176" s="344" t="s" cm="1">
        <v>377</v>
      </c>
      <c r="W176" s="352"/>
      <c r="X176" s="352"/>
    </row>
    <row r="177" spans="1:28" ht="12" customHeight="1">
      <c r="A177" s="107"/>
      <c r="B177" s="501"/>
      <c r="C177" s="407"/>
      <c r="D177" s="307"/>
      <c r="E177" s="263" t="s">
        <v>4</v>
      </c>
      <c r="F177" s="15">
        <v>720</v>
      </c>
      <c r="G177" s="16">
        <v>100</v>
      </c>
      <c r="H177" s="254">
        <v>10448</v>
      </c>
      <c r="I177" s="255">
        <v>100</v>
      </c>
      <c r="J177" s="254">
        <v>1613</v>
      </c>
      <c r="K177" s="255">
        <v>100</v>
      </c>
      <c r="L177" s="254">
        <v>10321</v>
      </c>
      <c r="M177" s="255">
        <v>100</v>
      </c>
      <c r="N177" s="183"/>
      <c r="O177" s="32"/>
      <c r="P177" s="359"/>
      <c r="Q177" s="354"/>
      <c r="R177" s="359"/>
      <c r="S177" s="359"/>
      <c r="T177" s="354"/>
      <c r="U177" s="359"/>
      <c r="V177" s="359"/>
      <c r="W177" s="354"/>
      <c r="X177" s="359"/>
    </row>
    <row r="178" spans="1:28" ht="11.5" customHeight="1">
      <c r="A178" s="178" t="s">
        <v>11</v>
      </c>
      <c r="B178" s="493" t="s">
        <v>101</v>
      </c>
      <c r="C178" s="406" t="s">
        <v>187</v>
      </c>
      <c r="D178" s="265">
        <v>1</v>
      </c>
      <c r="E178" s="266" t="s">
        <v>1</v>
      </c>
      <c r="F178" s="17">
        <v>158</v>
      </c>
      <c r="G178" s="18">
        <v>22.00557103064067</v>
      </c>
      <c r="H178" s="267">
        <v>1815</v>
      </c>
      <c r="I178" s="268">
        <v>17.42177001343828</v>
      </c>
      <c r="J178" s="267">
        <v>319</v>
      </c>
      <c r="K178" s="268">
        <v>19.850653391412571</v>
      </c>
      <c r="L178" s="267">
        <v>1873</v>
      </c>
      <c r="M178" s="268">
        <v>18.191530691530691</v>
      </c>
      <c r="N178" s="183"/>
      <c r="O178" s="30"/>
      <c r="P178" s="355"/>
      <c r="Q178" s="356"/>
      <c r="R178" s="355"/>
      <c r="S178" s="355"/>
      <c r="T178" s="356"/>
      <c r="U178" s="355"/>
      <c r="V178" s="355"/>
      <c r="W178" s="356"/>
      <c r="X178" s="355"/>
    </row>
    <row r="179" spans="1:28" ht="11.5" customHeight="1">
      <c r="A179" s="107"/>
      <c r="B179" s="500"/>
      <c r="C179" s="473"/>
      <c r="D179" s="179">
        <v>2</v>
      </c>
      <c r="E179" s="180" t="s">
        <v>2</v>
      </c>
      <c r="F179" s="1">
        <v>303</v>
      </c>
      <c r="G179" s="2">
        <v>42.200557103064071</v>
      </c>
      <c r="H179" s="181">
        <v>4401</v>
      </c>
      <c r="I179" s="182">
        <v>42.24419274332886</v>
      </c>
      <c r="J179" s="181">
        <v>699</v>
      </c>
      <c r="K179" s="182">
        <v>43.497199751088985</v>
      </c>
      <c r="L179" s="181">
        <v>4306</v>
      </c>
      <c r="M179" s="182">
        <v>41.822066822066823</v>
      </c>
      <c r="N179" s="183"/>
      <c r="O179" s="31"/>
      <c r="P179" s="357"/>
      <c r="Q179" s="358"/>
      <c r="R179" s="357"/>
      <c r="S179" s="357"/>
      <c r="T179" s="358"/>
      <c r="U179" s="357"/>
      <c r="V179" s="357"/>
      <c r="W179" s="358"/>
      <c r="X179" s="357"/>
    </row>
    <row r="180" spans="1:28" ht="11.5" customHeight="1">
      <c r="A180" s="107"/>
      <c r="B180" s="500"/>
      <c r="C180" s="473"/>
      <c r="D180" s="179">
        <v>3</v>
      </c>
      <c r="E180" s="180" t="s">
        <v>3</v>
      </c>
      <c r="F180" s="1">
        <v>184</v>
      </c>
      <c r="G180" s="2">
        <v>25.626740947075209</v>
      </c>
      <c r="H180" s="181">
        <v>3173</v>
      </c>
      <c r="I180" s="182">
        <v>30.456901516605871</v>
      </c>
      <c r="J180" s="181">
        <v>446</v>
      </c>
      <c r="K180" s="182">
        <v>27.75357809583074</v>
      </c>
      <c r="L180" s="181">
        <v>3089</v>
      </c>
      <c r="M180" s="182">
        <v>30.001942501942501</v>
      </c>
      <c r="N180" s="183"/>
      <c r="O180" s="29">
        <v>2.2395543175487465</v>
      </c>
      <c r="P180" s="349">
        <v>2.3278940295642156</v>
      </c>
      <c r="Q180" s="350" t="s" cm="1">
        <v>370</v>
      </c>
      <c r="R180" s="351">
        <v>-0.10065172172644972</v>
      </c>
      <c r="S180" s="349">
        <v>2.2570006222775358</v>
      </c>
      <c r="T180" s="350" t="s" cm="1">
        <v>373</v>
      </c>
      <c r="U180" s="351">
        <v>-1.9690496642928448E-2</v>
      </c>
      <c r="V180" s="349">
        <v>2.3177933177933179</v>
      </c>
      <c r="W180" s="350" t="s" cm="1">
        <v>372</v>
      </c>
      <c r="X180" s="351">
        <v>-8.839487286967869E-2</v>
      </c>
    </row>
    <row r="181" spans="1:28" ht="11.5" customHeight="1">
      <c r="A181" s="107"/>
      <c r="B181" s="500"/>
      <c r="C181" s="473"/>
      <c r="D181" s="179">
        <v>4</v>
      </c>
      <c r="E181" s="180" t="s">
        <v>220</v>
      </c>
      <c r="F181" s="1">
        <v>73</v>
      </c>
      <c r="G181" s="2">
        <v>10.167130919220057</v>
      </c>
      <c r="H181" s="181">
        <v>1029</v>
      </c>
      <c r="I181" s="182">
        <v>9.8771357266269906</v>
      </c>
      <c r="J181" s="181">
        <v>143</v>
      </c>
      <c r="K181" s="182">
        <v>8.8985687616677041</v>
      </c>
      <c r="L181" s="181">
        <v>1028</v>
      </c>
      <c r="M181" s="182">
        <v>9.9844599844599848</v>
      </c>
      <c r="N181" s="183"/>
      <c r="O181" s="30"/>
      <c r="P181" s="344" t="s" cm="1">
        <v>261</v>
      </c>
      <c r="Q181" s="344"/>
      <c r="R181" s="344"/>
      <c r="S181" s="344" t="s" cm="1">
        <v>377</v>
      </c>
      <c r="T181" s="344"/>
      <c r="U181" s="344"/>
      <c r="V181" s="344" t="s" cm="1">
        <v>261</v>
      </c>
      <c r="W181" s="352"/>
      <c r="X181" s="352"/>
    </row>
    <row r="182" spans="1:28" ht="11.5" customHeight="1">
      <c r="A182" s="178"/>
      <c r="B182" s="501"/>
      <c r="C182" s="407"/>
      <c r="D182" s="307"/>
      <c r="E182" s="263" t="s">
        <v>4</v>
      </c>
      <c r="F182" s="15">
        <v>718</v>
      </c>
      <c r="G182" s="16">
        <v>100</v>
      </c>
      <c r="H182" s="254">
        <v>10418</v>
      </c>
      <c r="I182" s="255">
        <v>100</v>
      </c>
      <c r="J182" s="254">
        <v>1607</v>
      </c>
      <c r="K182" s="255">
        <v>100</v>
      </c>
      <c r="L182" s="254">
        <v>10296</v>
      </c>
      <c r="M182" s="255">
        <v>100</v>
      </c>
      <c r="N182" s="183"/>
      <c r="O182" s="32"/>
      <c r="P182" s="359"/>
      <c r="Q182" s="354"/>
      <c r="R182" s="359"/>
      <c r="S182" s="359"/>
      <c r="T182" s="354"/>
      <c r="U182" s="359"/>
      <c r="V182" s="359"/>
      <c r="W182" s="354"/>
      <c r="X182" s="359"/>
    </row>
    <row r="183" spans="1:28" s="177" customFormat="1" ht="13.2" customHeight="1">
      <c r="A183" s="221" t="s">
        <v>302</v>
      </c>
      <c r="B183" s="222"/>
      <c r="C183" s="223"/>
      <c r="D183" s="238"/>
      <c r="E183" s="222"/>
      <c r="F183" s="222"/>
      <c r="G183" s="222"/>
      <c r="H183" s="222"/>
      <c r="I183" s="222"/>
      <c r="J183" s="222"/>
      <c r="K183" s="222"/>
      <c r="L183" s="222"/>
      <c r="M183" s="222"/>
      <c r="N183" s="176"/>
      <c r="O183" s="239"/>
      <c r="P183" s="381"/>
      <c r="Q183" s="382"/>
      <c r="R183" s="381"/>
      <c r="S183" s="381"/>
      <c r="T183" s="382"/>
      <c r="U183" s="381"/>
      <c r="V183" s="381"/>
      <c r="W183" s="382"/>
      <c r="X183" s="381"/>
      <c r="Z183" s="172"/>
      <c r="AA183" s="172"/>
      <c r="AB183" s="172"/>
    </row>
    <row r="184" spans="1:28" ht="11.5" customHeight="1">
      <c r="A184" s="178" t="s">
        <v>0</v>
      </c>
      <c r="B184" s="496" t="s">
        <v>38</v>
      </c>
      <c r="C184" s="339" t="s">
        <v>224</v>
      </c>
      <c r="D184" s="179">
        <v>0</v>
      </c>
      <c r="E184" s="180" t="s">
        <v>39</v>
      </c>
      <c r="F184" s="1">
        <v>48</v>
      </c>
      <c r="G184" s="2">
        <v>6.64819944598338</v>
      </c>
      <c r="H184" s="181">
        <v>540</v>
      </c>
      <c r="I184" s="182">
        <v>5.199807414540202</v>
      </c>
      <c r="J184" s="181">
        <v>95</v>
      </c>
      <c r="K184" s="182">
        <v>5.9449311639549443</v>
      </c>
      <c r="L184" s="181">
        <v>494</v>
      </c>
      <c r="M184" s="182">
        <v>4.8152841407544598</v>
      </c>
      <c r="N184" s="183">
        <v>92</v>
      </c>
      <c r="O184" s="33"/>
      <c r="P184" s="367"/>
      <c r="Q184" s="368"/>
      <c r="R184" s="367"/>
      <c r="S184" s="367"/>
      <c r="T184" s="368"/>
      <c r="U184" s="367"/>
      <c r="V184" s="367"/>
      <c r="W184" s="368"/>
      <c r="X184" s="367"/>
    </row>
    <row r="185" spans="1:28" ht="11.5" customHeight="1">
      <c r="A185" s="178"/>
      <c r="B185" s="496"/>
      <c r="C185" s="492" t="s">
        <v>350</v>
      </c>
      <c r="D185" s="179">
        <v>1.5</v>
      </c>
      <c r="E185" s="242" t="s">
        <v>40</v>
      </c>
      <c r="F185" s="1">
        <v>156</v>
      </c>
      <c r="G185" s="2">
        <v>21.606648199445981</v>
      </c>
      <c r="H185" s="181">
        <v>2134</v>
      </c>
      <c r="I185" s="182">
        <v>20.548868560423688</v>
      </c>
      <c r="J185" s="181">
        <v>263</v>
      </c>
      <c r="K185" s="182">
        <v>16.458072590738425</v>
      </c>
      <c r="L185" s="181">
        <v>2022</v>
      </c>
      <c r="M185" s="182">
        <v>19.709523345355297</v>
      </c>
      <c r="N185" s="183"/>
      <c r="O185" s="30"/>
      <c r="P185" s="367"/>
      <c r="Q185" s="368"/>
      <c r="R185" s="367"/>
      <c r="S185" s="367"/>
      <c r="T185" s="368"/>
      <c r="U185" s="367"/>
      <c r="V185" s="367"/>
      <c r="W185" s="368"/>
      <c r="X185" s="367"/>
    </row>
    <row r="186" spans="1:28" ht="11.5" customHeight="1">
      <c r="A186" s="178"/>
      <c r="B186" s="494"/>
      <c r="C186" s="492"/>
      <c r="D186" s="179">
        <v>4</v>
      </c>
      <c r="E186" s="243" t="s">
        <v>41</v>
      </c>
      <c r="F186" s="1">
        <v>274</v>
      </c>
      <c r="G186" s="2">
        <v>37.95013850415512</v>
      </c>
      <c r="H186" s="181">
        <v>3874</v>
      </c>
      <c r="I186" s="182">
        <v>37.303803562831007</v>
      </c>
      <c r="J186" s="181">
        <v>529</v>
      </c>
      <c r="K186" s="182">
        <v>33.103879849812266</v>
      </c>
      <c r="L186" s="181">
        <v>3746</v>
      </c>
      <c r="M186" s="182">
        <v>36.514280144263573</v>
      </c>
      <c r="N186" s="183"/>
      <c r="O186" s="31"/>
      <c r="P186" s="348"/>
      <c r="Q186" s="347"/>
      <c r="R186" s="348"/>
      <c r="S186" s="348"/>
      <c r="T186" s="347"/>
      <c r="U186" s="348"/>
      <c r="V186" s="348"/>
      <c r="W186" s="347"/>
      <c r="X186" s="348"/>
    </row>
    <row r="187" spans="1:28" ht="11.5" customHeight="1">
      <c r="A187" s="178"/>
      <c r="B187" s="494"/>
      <c r="C187" s="492"/>
      <c r="D187" s="179">
        <v>8</v>
      </c>
      <c r="E187" s="243" t="s">
        <v>42</v>
      </c>
      <c r="F187" s="1">
        <v>152</v>
      </c>
      <c r="G187" s="2">
        <v>21.052631578947366</v>
      </c>
      <c r="H187" s="181">
        <v>2322</v>
      </c>
      <c r="I187" s="182">
        <v>22.359171882522869</v>
      </c>
      <c r="J187" s="181">
        <v>392</v>
      </c>
      <c r="K187" s="182">
        <v>24.530663329161449</v>
      </c>
      <c r="L187" s="181">
        <v>2364</v>
      </c>
      <c r="M187" s="182">
        <v>23.043181596646846</v>
      </c>
      <c r="N187" s="183"/>
      <c r="O187" s="29">
        <v>5.6329639889196672</v>
      </c>
      <c r="P187" s="349">
        <v>5.9834376504573905</v>
      </c>
      <c r="Q187" s="350" t="s" cm="1">
        <v>373</v>
      </c>
      <c r="R187" s="351">
        <v>-6.7841097915441989E-2</v>
      </c>
      <c r="S187" s="349">
        <v>6.8638923654568211</v>
      </c>
      <c r="T187" s="350" t="s" cm="1">
        <v>371</v>
      </c>
      <c r="U187" s="351">
        <v>-0.22067950214282592</v>
      </c>
      <c r="V187" s="349">
        <v>6.2372550930889954</v>
      </c>
      <c r="W187" s="350" t="s" cm="1">
        <v>370</v>
      </c>
      <c r="X187" s="351">
        <v>-0.11328387069785865</v>
      </c>
    </row>
    <row r="188" spans="1:28" ht="11.5" customHeight="1">
      <c r="A188" s="178"/>
      <c r="B188" s="494"/>
      <c r="C188" s="492"/>
      <c r="D188" s="179">
        <v>13</v>
      </c>
      <c r="E188" s="243" t="s">
        <v>43</v>
      </c>
      <c r="F188" s="1">
        <v>52</v>
      </c>
      <c r="G188" s="2">
        <v>7.202216066481995</v>
      </c>
      <c r="H188" s="181">
        <v>842</v>
      </c>
      <c r="I188" s="182">
        <v>8.1078478574867585</v>
      </c>
      <c r="J188" s="181">
        <v>174</v>
      </c>
      <c r="K188" s="182">
        <v>10.888610763454318</v>
      </c>
      <c r="L188" s="181">
        <v>879</v>
      </c>
      <c r="M188" s="182">
        <v>8.5680865581440688</v>
      </c>
      <c r="N188" s="183"/>
      <c r="O188" s="30"/>
      <c r="P188" s="344" t="s" cm="1">
        <v>377</v>
      </c>
      <c r="Q188" s="344"/>
      <c r="R188" s="344"/>
      <c r="S188" s="344" t="s" cm="1">
        <v>261</v>
      </c>
      <c r="T188" s="344"/>
      <c r="U188" s="344"/>
      <c r="V188" s="344" t="s" cm="1">
        <v>377</v>
      </c>
      <c r="W188" s="352"/>
      <c r="X188" s="352"/>
    </row>
    <row r="189" spans="1:28" ht="11.5" customHeight="1">
      <c r="A189" s="178"/>
      <c r="B189" s="494"/>
      <c r="C189" s="492"/>
      <c r="D189" s="179">
        <v>18</v>
      </c>
      <c r="E189" s="243" t="s">
        <v>44</v>
      </c>
      <c r="F189" s="1">
        <v>15</v>
      </c>
      <c r="G189" s="2">
        <v>2.0775623268698062</v>
      </c>
      <c r="H189" s="181">
        <v>312</v>
      </c>
      <c r="I189" s="182">
        <v>3.0043331728454503</v>
      </c>
      <c r="J189" s="181">
        <v>55</v>
      </c>
      <c r="K189" s="182">
        <v>3.4418022528160201</v>
      </c>
      <c r="L189" s="181">
        <v>342</v>
      </c>
      <c r="M189" s="182">
        <v>3.3336582512915491</v>
      </c>
      <c r="N189" s="183"/>
      <c r="O189" s="38"/>
      <c r="P189" s="383"/>
      <c r="Q189" s="350"/>
      <c r="R189" s="384"/>
      <c r="S189" s="383"/>
      <c r="T189" s="350"/>
      <c r="U189" s="384"/>
      <c r="V189" s="383"/>
      <c r="W189" s="350"/>
      <c r="X189" s="384"/>
    </row>
    <row r="190" spans="1:28" ht="11.5" customHeight="1">
      <c r="A190" s="178"/>
      <c r="B190" s="494"/>
      <c r="C190" s="492"/>
      <c r="D190" s="179">
        <v>23</v>
      </c>
      <c r="E190" s="180" t="s">
        <v>45</v>
      </c>
      <c r="F190" s="1">
        <v>25</v>
      </c>
      <c r="G190" s="2">
        <v>3.4626038781163437</v>
      </c>
      <c r="H190" s="181">
        <v>361</v>
      </c>
      <c r="I190" s="182">
        <v>3.4761675493500239</v>
      </c>
      <c r="J190" s="181">
        <v>90</v>
      </c>
      <c r="K190" s="182">
        <v>5.632040050062578</v>
      </c>
      <c r="L190" s="181">
        <v>412</v>
      </c>
      <c r="M190" s="182">
        <v>4.015985963544205</v>
      </c>
      <c r="N190" s="183"/>
      <c r="O190" s="30"/>
      <c r="P190" s="384"/>
      <c r="Q190" s="385"/>
      <c r="R190" s="386"/>
      <c r="S190" s="384"/>
      <c r="T190" s="385"/>
      <c r="U190" s="384"/>
      <c r="V190" s="384"/>
      <c r="W190" s="385"/>
      <c r="X190" s="384"/>
    </row>
    <row r="191" spans="1:28" ht="11.5" customHeight="1">
      <c r="A191" s="178"/>
      <c r="B191" s="499"/>
      <c r="C191" s="497"/>
      <c r="D191" s="193"/>
      <c r="E191" s="194" t="s">
        <v>4</v>
      </c>
      <c r="F191" s="3">
        <v>722</v>
      </c>
      <c r="G191" s="4">
        <v>100</v>
      </c>
      <c r="H191" s="195">
        <v>10385</v>
      </c>
      <c r="I191" s="196">
        <v>100</v>
      </c>
      <c r="J191" s="195">
        <v>1598</v>
      </c>
      <c r="K191" s="196">
        <v>100</v>
      </c>
      <c r="L191" s="195">
        <v>10259</v>
      </c>
      <c r="M191" s="196">
        <v>100</v>
      </c>
      <c r="N191" s="183"/>
      <c r="O191" s="35"/>
      <c r="P191" s="375"/>
      <c r="Q191" s="362"/>
      <c r="R191" s="375"/>
      <c r="S191" s="375"/>
      <c r="T191" s="362"/>
      <c r="U191" s="375"/>
      <c r="V191" s="375"/>
      <c r="W191" s="362"/>
      <c r="X191" s="375"/>
    </row>
    <row r="192" spans="1:28" ht="11.5" customHeight="1">
      <c r="A192" s="178" t="s">
        <v>5</v>
      </c>
      <c r="B192" s="493" t="s">
        <v>102</v>
      </c>
      <c r="C192" s="406" t="s">
        <v>225</v>
      </c>
      <c r="D192" s="265">
        <v>0</v>
      </c>
      <c r="E192" s="266" t="s">
        <v>39</v>
      </c>
      <c r="F192" s="17">
        <v>334</v>
      </c>
      <c r="G192" s="18">
        <v>46.713286713286713</v>
      </c>
      <c r="H192" s="267">
        <v>3853</v>
      </c>
      <c r="I192" s="268">
        <v>37.173178967679696</v>
      </c>
      <c r="J192" s="267">
        <v>497</v>
      </c>
      <c r="K192" s="268">
        <v>31.159874608150474</v>
      </c>
      <c r="L192" s="267">
        <v>3686</v>
      </c>
      <c r="M192" s="268">
        <v>35.99257884972171</v>
      </c>
      <c r="N192" s="183"/>
      <c r="O192" s="41"/>
      <c r="P192" s="376"/>
      <c r="Q192" s="377"/>
      <c r="R192" s="376"/>
      <c r="S192" s="376"/>
      <c r="T192" s="377"/>
      <c r="U192" s="376"/>
      <c r="V192" s="376"/>
      <c r="W192" s="377"/>
      <c r="X192" s="376"/>
    </row>
    <row r="193" spans="1:24" ht="11.5" customHeight="1">
      <c r="A193" s="178"/>
      <c r="B193" s="496"/>
      <c r="C193" s="492" t="s">
        <v>351</v>
      </c>
      <c r="D193" s="179">
        <v>1.5</v>
      </c>
      <c r="E193" s="242" t="s">
        <v>40</v>
      </c>
      <c r="F193" s="1">
        <v>189</v>
      </c>
      <c r="G193" s="2">
        <v>26.433566433566437</v>
      </c>
      <c r="H193" s="181">
        <v>3493</v>
      </c>
      <c r="I193" s="182">
        <v>33.699951760733235</v>
      </c>
      <c r="J193" s="181">
        <v>583</v>
      </c>
      <c r="K193" s="182">
        <v>36.551724137931032</v>
      </c>
      <c r="L193" s="181">
        <v>3432</v>
      </c>
      <c r="M193" s="182">
        <v>33.512352309344791</v>
      </c>
      <c r="N193" s="183"/>
      <c r="O193" s="30"/>
      <c r="P193" s="367"/>
      <c r="Q193" s="368"/>
      <c r="R193" s="367"/>
      <c r="S193" s="367"/>
      <c r="T193" s="368"/>
      <c r="U193" s="367"/>
      <c r="V193" s="367"/>
      <c r="W193" s="368"/>
      <c r="X193" s="367"/>
    </row>
    <row r="194" spans="1:24" ht="11.5" customHeight="1">
      <c r="A194" s="178"/>
      <c r="B194" s="494"/>
      <c r="C194" s="492"/>
      <c r="D194" s="179">
        <v>4</v>
      </c>
      <c r="E194" s="243" t="s">
        <v>41</v>
      </c>
      <c r="F194" s="1">
        <v>113</v>
      </c>
      <c r="G194" s="2">
        <v>15.804195804195803</v>
      </c>
      <c r="H194" s="181">
        <v>1747</v>
      </c>
      <c r="I194" s="182">
        <v>16.854799807042934</v>
      </c>
      <c r="J194" s="181">
        <v>314</v>
      </c>
      <c r="K194" s="182">
        <v>19.686520376175547</v>
      </c>
      <c r="L194" s="181">
        <v>1780</v>
      </c>
      <c r="M194" s="182">
        <v>17.381115125476025</v>
      </c>
      <c r="N194" s="183"/>
      <c r="O194" s="31"/>
      <c r="P194" s="348"/>
      <c r="Q194" s="347"/>
      <c r="R194" s="348"/>
      <c r="S194" s="348"/>
      <c r="T194" s="347"/>
      <c r="U194" s="348"/>
      <c r="V194" s="348"/>
      <c r="W194" s="347"/>
      <c r="X194" s="348"/>
    </row>
    <row r="195" spans="1:24" ht="11.5" customHeight="1">
      <c r="A195" s="178"/>
      <c r="B195" s="494"/>
      <c r="C195" s="492"/>
      <c r="D195" s="179">
        <v>8</v>
      </c>
      <c r="E195" s="243" t="s">
        <v>42</v>
      </c>
      <c r="F195" s="1">
        <v>55</v>
      </c>
      <c r="G195" s="2">
        <v>7.6923076923076925</v>
      </c>
      <c r="H195" s="181">
        <v>879</v>
      </c>
      <c r="I195" s="182">
        <v>8.4804630969609267</v>
      </c>
      <c r="J195" s="181">
        <v>128</v>
      </c>
      <c r="K195" s="182">
        <v>8.0250783699059571</v>
      </c>
      <c r="L195" s="181">
        <v>915</v>
      </c>
      <c r="M195" s="182">
        <v>8.9346743482081834</v>
      </c>
      <c r="N195" s="183"/>
      <c r="O195" s="29">
        <v>2.2272727272727271</v>
      </c>
      <c r="P195" s="349">
        <v>2.4716353111432707</v>
      </c>
      <c r="Q195" s="350" t="s" cm="1">
        <v>373</v>
      </c>
      <c r="R195" s="351">
        <v>-6.6847876594655783E-2</v>
      </c>
      <c r="S195" s="349">
        <v>2.7388714733542319</v>
      </c>
      <c r="T195" s="350" t="s" cm="1">
        <v>370</v>
      </c>
      <c r="U195" s="351">
        <v>-0.1331321281083917</v>
      </c>
      <c r="V195" s="349">
        <v>2.5912508544087491</v>
      </c>
      <c r="W195" s="350" t="s" cm="1">
        <v>372</v>
      </c>
      <c r="X195" s="351">
        <v>-9.6547724553809527E-2</v>
      </c>
    </row>
    <row r="196" spans="1:24" ht="11.5" customHeight="1">
      <c r="A196" s="178"/>
      <c r="B196" s="494"/>
      <c r="C196" s="492"/>
      <c r="D196" s="179">
        <v>13</v>
      </c>
      <c r="E196" s="243" t="s">
        <v>43</v>
      </c>
      <c r="F196" s="1">
        <v>11</v>
      </c>
      <c r="G196" s="2">
        <v>1.5384615384615385</v>
      </c>
      <c r="H196" s="181">
        <v>227</v>
      </c>
      <c r="I196" s="182">
        <v>2.1900627110467923</v>
      </c>
      <c r="J196" s="181">
        <v>41</v>
      </c>
      <c r="K196" s="182">
        <v>2.5705329153605017</v>
      </c>
      <c r="L196" s="181">
        <v>241</v>
      </c>
      <c r="M196" s="182">
        <v>2.3532858119324285</v>
      </c>
      <c r="N196" s="183"/>
      <c r="O196" s="30"/>
      <c r="P196" s="344" t="s" cm="1">
        <v>377</v>
      </c>
      <c r="Q196" s="344"/>
      <c r="R196" s="344"/>
      <c r="S196" s="344" t="s" cm="1">
        <v>261</v>
      </c>
      <c r="T196" s="344"/>
      <c r="U196" s="344"/>
      <c r="V196" s="344" t="s" cm="1">
        <v>377</v>
      </c>
      <c r="W196" s="352"/>
      <c r="X196" s="352"/>
    </row>
    <row r="197" spans="1:24" ht="11.5" customHeight="1">
      <c r="A197" s="178"/>
      <c r="B197" s="494"/>
      <c r="C197" s="492"/>
      <c r="D197" s="179">
        <v>18</v>
      </c>
      <c r="E197" s="243" t="s">
        <v>44</v>
      </c>
      <c r="F197" s="1">
        <v>5</v>
      </c>
      <c r="G197" s="2">
        <v>0.69930069930069927</v>
      </c>
      <c r="H197" s="181">
        <v>82</v>
      </c>
      <c r="I197" s="182">
        <v>0.79112397491558129</v>
      </c>
      <c r="J197" s="181">
        <v>11</v>
      </c>
      <c r="K197" s="182">
        <v>0.68965517241379315</v>
      </c>
      <c r="L197" s="181">
        <v>97</v>
      </c>
      <c r="M197" s="182">
        <v>0.94717312762425543</v>
      </c>
      <c r="N197" s="183"/>
      <c r="O197" s="38"/>
      <c r="P197" s="387"/>
      <c r="Q197" s="387"/>
      <c r="R197" s="388"/>
      <c r="S197" s="387"/>
      <c r="T197" s="387"/>
      <c r="U197" s="388"/>
      <c r="V197" s="387"/>
      <c r="W197" s="387"/>
      <c r="X197" s="388"/>
    </row>
    <row r="198" spans="1:24" ht="11.5" customHeight="1">
      <c r="A198" s="178"/>
      <c r="B198" s="494"/>
      <c r="C198" s="492"/>
      <c r="D198" s="179">
        <v>23</v>
      </c>
      <c r="E198" s="180" t="s">
        <v>45</v>
      </c>
      <c r="F198" s="1">
        <v>8</v>
      </c>
      <c r="G198" s="2">
        <v>1.118881118881119</v>
      </c>
      <c r="H198" s="181">
        <v>84</v>
      </c>
      <c r="I198" s="182">
        <v>0.81041968162083933</v>
      </c>
      <c r="J198" s="181">
        <v>21</v>
      </c>
      <c r="K198" s="182">
        <v>1.3166144200626959</v>
      </c>
      <c r="L198" s="181">
        <v>90</v>
      </c>
      <c r="M198" s="182">
        <v>0.87882042769260815</v>
      </c>
      <c r="N198" s="183"/>
      <c r="O198" s="30"/>
      <c r="P198" s="384"/>
      <c r="Q198" s="385"/>
      <c r="R198" s="386"/>
      <c r="S198" s="384"/>
      <c r="T198" s="385"/>
      <c r="U198" s="384"/>
      <c r="V198" s="384"/>
      <c r="W198" s="385"/>
      <c r="X198" s="384"/>
    </row>
    <row r="199" spans="1:24" ht="11.5" customHeight="1">
      <c r="A199" s="107"/>
      <c r="B199" s="495"/>
      <c r="C199" s="497"/>
      <c r="D199" s="262"/>
      <c r="E199" s="263" t="s">
        <v>4</v>
      </c>
      <c r="F199" s="15">
        <v>715</v>
      </c>
      <c r="G199" s="16">
        <v>100</v>
      </c>
      <c r="H199" s="254">
        <v>10365</v>
      </c>
      <c r="I199" s="255">
        <v>100</v>
      </c>
      <c r="J199" s="254">
        <v>1595</v>
      </c>
      <c r="K199" s="255">
        <v>100</v>
      </c>
      <c r="L199" s="254">
        <v>10241</v>
      </c>
      <c r="M199" s="255">
        <v>100</v>
      </c>
      <c r="N199" s="183"/>
      <c r="O199" s="35"/>
      <c r="P199" s="375"/>
      <c r="Q199" s="362"/>
      <c r="R199" s="375"/>
      <c r="S199" s="375"/>
      <c r="T199" s="362"/>
      <c r="U199" s="375"/>
      <c r="V199" s="375"/>
      <c r="W199" s="362"/>
      <c r="X199" s="375"/>
    </row>
    <row r="200" spans="1:24" ht="12" customHeight="1">
      <c r="A200" s="178" t="s">
        <v>11</v>
      </c>
      <c r="B200" s="493" t="s">
        <v>103</v>
      </c>
      <c r="C200" s="406" t="s">
        <v>226</v>
      </c>
      <c r="D200" s="265">
        <v>0</v>
      </c>
      <c r="E200" s="266" t="s">
        <v>39</v>
      </c>
      <c r="F200" s="17">
        <v>600</v>
      </c>
      <c r="G200" s="18">
        <v>83.682008368200826</v>
      </c>
      <c r="H200" s="267">
        <v>7965</v>
      </c>
      <c r="I200" s="268">
        <v>76.837738761335146</v>
      </c>
      <c r="J200" s="267">
        <v>1121</v>
      </c>
      <c r="K200" s="268">
        <v>70.238095238095227</v>
      </c>
      <c r="L200" s="267">
        <v>7697</v>
      </c>
      <c r="M200" s="268">
        <v>75.158675910555601</v>
      </c>
      <c r="N200" s="183"/>
      <c r="O200" s="36"/>
      <c r="P200" s="378"/>
      <c r="Q200" s="379"/>
      <c r="R200" s="378"/>
      <c r="S200" s="378"/>
      <c r="T200" s="379"/>
      <c r="U200" s="378"/>
      <c r="V200" s="378"/>
      <c r="W200" s="379"/>
      <c r="X200" s="378"/>
    </row>
    <row r="201" spans="1:24" ht="12" customHeight="1">
      <c r="A201" s="178"/>
      <c r="B201" s="496"/>
      <c r="C201" s="492" t="s">
        <v>352</v>
      </c>
      <c r="D201" s="179">
        <v>1.5</v>
      </c>
      <c r="E201" s="242" t="s">
        <v>40</v>
      </c>
      <c r="F201" s="1">
        <v>46</v>
      </c>
      <c r="G201" s="2">
        <v>6.4156206415620645</v>
      </c>
      <c r="H201" s="181">
        <v>1232</v>
      </c>
      <c r="I201" s="182">
        <v>11.885008682230369</v>
      </c>
      <c r="J201" s="181">
        <v>296</v>
      </c>
      <c r="K201" s="182">
        <v>18.546365914786968</v>
      </c>
      <c r="L201" s="181">
        <v>1348</v>
      </c>
      <c r="M201" s="182">
        <v>13.16277707255151</v>
      </c>
      <c r="N201" s="183"/>
      <c r="O201" s="30"/>
      <c r="P201" s="367"/>
      <c r="Q201" s="368"/>
      <c r="R201" s="367"/>
      <c r="S201" s="367"/>
      <c r="T201" s="368"/>
      <c r="U201" s="367"/>
      <c r="V201" s="367"/>
      <c r="W201" s="368"/>
      <c r="X201" s="367"/>
    </row>
    <row r="202" spans="1:24" ht="12" customHeight="1">
      <c r="A202" s="178"/>
      <c r="B202" s="494"/>
      <c r="C202" s="492"/>
      <c r="D202" s="179">
        <v>4</v>
      </c>
      <c r="E202" s="243" t="s">
        <v>41</v>
      </c>
      <c r="F202" s="1">
        <v>27</v>
      </c>
      <c r="G202" s="2">
        <v>3.7656903765690379</v>
      </c>
      <c r="H202" s="181">
        <v>472</v>
      </c>
      <c r="I202" s="182">
        <v>4.5533474821531934</v>
      </c>
      <c r="J202" s="181">
        <v>77</v>
      </c>
      <c r="K202" s="182">
        <v>4.8245614035087714</v>
      </c>
      <c r="L202" s="181">
        <v>494</v>
      </c>
      <c r="M202" s="182">
        <v>4.8237476808905377</v>
      </c>
      <c r="N202" s="183"/>
      <c r="O202" s="31"/>
      <c r="P202" s="348"/>
      <c r="Q202" s="347"/>
      <c r="R202" s="348"/>
      <c r="S202" s="348"/>
      <c r="T202" s="347"/>
      <c r="U202" s="348"/>
      <c r="V202" s="348"/>
      <c r="W202" s="347"/>
      <c r="X202" s="348"/>
    </row>
    <row r="203" spans="1:24" ht="12" customHeight="1">
      <c r="A203" s="178"/>
      <c r="B203" s="494"/>
      <c r="C203" s="492"/>
      <c r="D203" s="179">
        <v>8</v>
      </c>
      <c r="E203" s="243" t="s">
        <v>42</v>
      </c>
      <c r="F203" s="1">
        <v>22</v>
      </c>
      <c r="G203" s="2">
        <v>3.0683403068340307</v>
      </c>
      <c r="H203" s="181">
        <v>327</v>
      </c>
      <c r="I203" s="182">
        <v>3.1545437005595214</v>
      </c>
      <c r="J203" s="181">
        <v>32</v>
      </c>
      <c r="K203" s="182">
        <v>2.0050125313283207</v>
      </c>
      <c r="L203" s="181">
        <v>324</v>
      </c>
      <c r="M203" s="182">
        <v>3.1637535396933889</v>
      </c>
      <c r="N203" s="183"/>
      <c r="O203" s="29">
        <v>0.98884239888423986</v>
      </c>
      <c r="P203" s="349">
        <v>1.1939996141230946</v>
      </c>
      <c r="Q203" s="350" t="s" cm="1">
        <v>373</v>
      </c>
      <c r="R203" s="351">
        <v>-6.0245682669442753E-2</v>
      </c>
      <c r="S203" s="349">
        <v>1.3771929824561404</v>
      </c>
      <c r="T203" s="350" t="s" cm="1">
        <v>372</v>
      </c>
      <c r="U203" s="351">
        <v>-0.10785935277418118</v>
      </c>
      <c r="V203" s="349">
        <v>1.2429450248999121</v>
      </c>
      <c r="W203" s="350" t="s" cm="1">
        <v>373</v>
      </c>
      <c r="X203" s="351">
        <v>-7.3926926650333138E-2</v>
      </c>
    </row>
    <row r="204" spans="1:24" ht="12" customHeight="1">
      <c r="A204" s="178"/>
      <c r="B204" s="494"/>
      <c r="C204" s="492"/>
      <c r="D204" s="179">
        <v>13</v>
      </c>
      <c r="E204" s="243" t="s">
        <v>43</v>
      </c>
      <c r="F204" s="1">
        <v>13</v>
      </c>
      <c r="G204" s="2">
        <v>1.813110181311018</v>
      </c>
      <c r="H204" s="181">
        <v>216</v>
      </c>
      <c r="I204" s="182">
        <v>2.0837352884429867</v>
      </c>
      <c r="J204" s="181">
        <v>37</v>
      </c>
      <c r="K204" s="182">
        <v>2.318295739348371</v>
      </c>
      <c r="L204" s="181">
        <v>220</v>
      </c>
      <c r="M204" s="182">
        <v>2.1482277121374866</v>
      </c>
      <c r="N204" s="183"/>
      <c r="O204" s="30"/>
      <c r="P204" s="344" t="s" cm="1">
        <v>377</v>
      </c>
      <c r="Q204" s="344"/>
      <c r="R204" s="344"/>
      <c r="S204" s="344" t="s" cm="1">
        <v>261</v>
      </c>
      <c r="T204" s="344"/>
      <c r="U204" s="344"/>
      <c r="V204" s="344" t="s" cm="1">
        <v>377</v>
      </c>
      <c r="W204" s="352"/>
      <c r="X204" s="352"/>
    </row>
    <row r="205" spans="1:24" ht="12" customHeight="1">
      <c r="A205" s="178"/>
      <c r="B205" s="494"/>
      <c r="C205" s="492"/>
      <c r="D205" s="179">
        <v>18</v>
      </c>
      <c r="E205" s="243" t="s">
        <v>44</v>
      </c>
      <c r="F205" s="1">
        <v>4</v>
      </c>
      <c r="G205" s="2">
        <v>0.55788005578800559</v>
      </c>
      <c r="H205" s="181">
        <v>65</v>
      </c>
      <c r="I205" s="182">
        <v>0.6270499710592321</v>
      </c>
      <c r="J205" s="181">
        <v>10</v>
      </c>
      <c r="K205" s="182">
        <v>0.62656641604010022</v>
      </c>
      <c r="L205" s="181">
        <v>71</v>
      </c>
      <c r="M205" s="182">
        <v>0.69329167073527975</v>
      </c>
      <c r="N205" s="183"/>
      <c r="O205" s="38"/>
      <c r="P205" s="383"/>
      <c r="Q205" s="350"/>
      <c r="R205" s="384"/>
      <c r="S205" s="383"/>
      <c r="T205" s="350"/>
      <c r="U205" s="384"/>
      <c r="V205" s="383"/>
      <c r="W205" s="350"/>
      <c r="X205" s="384"/>
    </row>
    <row r="206" spans="1:24" ht="12" customHeight="1">
      <c r="A206" s="178"/>
      <c r="B206" s="494"/>
      <c r="C206" s="492"/>
      <c r="D206" s="179">
        <v>23</v>
      </c>
      <c r="E206" s="180" t="s">
        <v>45</v>
      </c>
      <c r="F206" s="1">
        <v>5</v>
      </c>
      <c r="G206" s="2">
        <v>0.69735006973500702</v>
      </c>
      <c r="H206" s="181">
        <v>89</v>
      </c>
      <c r="I206" s="182">
        <v>0.85857611421956392</v>
      </c>
      <c r="J206" s="181">
        <v>23</v>
      </c>
      <c r="K206" s="182">
        <v>1.4411027568922306</v>
      </c>
      <c r="L206" s="181">
        <v>87</v>
      </c>
      <c r="M206" s="182">
        <v>0.84952641343618784</v>
      </c>
      <c r="N206" s="183"/>
      <c r="O206" s="30"/>
      <c r="P206" s="384"/>
      <c r="Q206" s="385"/>
      <c r="R206" s="386"/>
      <c r="S206" s="384"/>
      <c r="T206" s="385"/>
      <c r="U206" s="384"/>
      <c r="V206" s="384"/>
      <c r="W206" s="385"/>
      <c r="X206" s="384"/>
    </row>
    <row r="207" spans="1:24" ht="12" customHeight="1">
      <c r="A207" s="178"/>
      <c r="B207" s="495"/>
      <c r="C207" s="497"/>
      <c r="D207" s="262"/>
      <c r="E207" s="263" t="s">
        <v>4</v>
      </c>
      <c r="F207" s="15">
        <v>717</v>
      </c>
      <c r="G207" s="16">
        <v>100</v>
      </c>
      <c r="H207" s="254">
        <v>10366</v>
      </c>
      <c r="I207" s="255">
        <v>100</v>
      </c>
      <c r="J207" s="254">
        <v>1596</v>
      </c>
      <c r="K207" s="255">
        <v>100</v>
      </c>
      <c r="L207" s="254">
        <v>10241</v>
      </c>
      <c r="M207" s="255">
        <v>100</v>
      </c>
      <c r="N207" s="183"/>
      <c r="O207" s="35"/>
      <c r="P207" s="375"/>
      <c r="Q207" s="362"/>
      <c r="R207" s="375"/>
      <c r="S207" s="375"/>
      <c r="T207" s="362"/>
      <c r="U207" s="375"/>
      <c r="V207" s="375"/>
      <c r="W207" s="362"/>
      <c r="X207" s="375"/>
    </row>
    <row r="208" spans="1:24" ht="13" customHeight="1">
      <c r="A208" s="178"/>
      <c r="B208" s="493" t="s">
        <v>223</v>
      </c>
      <c r="C208" s="406" t="s">
        <v>188</v>
      </c>
      <c r="D208" s="265"/>
      <c r="E208" s="266"/>
      <c r="F208" s="267"/>
      <c r="G208" s="268"/>
      <c r="H208" s="267"/>
      <c r="I208" s="268"/>
      <c r="J208" s="267"/>
      <c r="K208" s="268"/>
      <c r="L208" s="267"/>
      <c r="M208" s="268"/>
      <c r="N208" s="183"/>
      <c r="O208" s="33"/>
      <c r="P208" s="367"/>
      <c r="Q208" s="368"/>
      <c r="R208" s="367"/>
      <c r="S208" s="367"/>
      <c r="T208" s="368"/>
      <c r="U208" s="367"/>
      <c r="V208" s="367"/>
      <c r="W208" s="368"/>
      <c r="X208" s="367"/>
    </row>
    <row r="209" spans="1:28" ht="13" customHeight="1">
      <c r="A209" s="178"/>
      <c r="B209" s="494"/>
      <c r="C209" s="520" t="s">
        <v>279</v>
      </c>
      <c r="D209" s="520"/>
      <c r="E209" s="520"/>
      <c r="F209" s="461"/>
      <c r="G209" s="461"/>
      <c r="H209" s="181"/>
      <c r="I209" s="182"/>
      <c r="J209" s="181"/>
      <c r="K209" s="182"/>
      <c r="L209" s="181"/>
      <c r="M209" s="182"/>
      <c r="N209" s="183"/>
      <c r="O209" s="29">
        <v>48.56802244039271</v>
      </c>
      <c r="P209" s="349">
        <v>55.093110140708397</v>
      </c>
      <c r="Q209" s="350" t="s" cm="1">
        <v>372</v>
      </c>
      <c r="R209" s="351">
        <v>-7.8821888546234162E-2</v>
      </c>
      <c r="S209" s="349">
        <v>61.907313997477935</v>
      </c>
      <c r="T209" s="350" t="s" cm="1">
        <v>371</v>
      </c>
      <c r="U209" s="351">
        <v>-0.15313552952410886</v>
      </c>
      <c r="V209" s="349">
        <v>57.427630932494843</v>
      </c>
      <c r="W209" s="350" t="s" cm="1">
        <v>370</v>
      </c>
      <c r="X209" s="351">
        <v>-0.10562755292044529</v>
      </c>
    </row>
    <row r="210" spans="1:28" ht="13" customHeight="1">
      <c r="A210" s="178"/>
      <c r="B210" s="494"/>
      <c r="C210" s="520"/>
      <c r="D210" s="520"/>
      <c r="E210" s="520"/>
      <c r="F210" s="461"/>
      <c r="G210" s="461"/>
      <c r="H210" s="181"/>
      <c r="I210" s="182"/>
      <c r="J210" s="181"/>
      <c r="K210" s="182"/>
      <c r="L210" s="181"/>
      <c r="M210" s="182"/>
      <c r="N210" s="183"/>
      <c r="O210" s="30"/>
      <c r="P210" s="344" t="s" cm="1">
        <v>261</v>
      </c>
      <c r="Q210" s="344"/>
      <c r="R210" s="344"/>
      <c r="S210" s="344" t="s" cm="1">
        <v>261</v>
      </c>
      <c r="T210" s="344"/>
      <c r="U210" s="344"/>
      <c r="V210" s="344" t="s" cm="1">
        <v>261</v>
      </c>
      <c r="W210" s="352"/>
      <c r="X210" s="352"/>
    </row>
    <row r="211" spans="1:28" ht="13" customHeight="1">
      <c r="A211" s="178"/>
      <c r="B211" s="460"/>
      <c r="C211" s="521"/>
      <c r="D211" s="521"/>
      <c r="E211" s="521"/>
      <c r="F211" s="462"/>
      <c r="G211" s="462"/>
      <c r="H211" s="254"/>
      <c r="I211" s="255"/>
      <c r="J211" s="254"/>
      <c r="K211" s="255"/>
      <c r="L211" s="254"/>
      <c r="M211" s="255"/>
      <c r="N211" s="183"/>
      <c r="O211" s="39"/>
      <c r="P211" s="389"/>
      <c r="Q211" s="389"/>
      <c r="R211" s="389"/>
      <c r="S211" s="389"/>
      <c r="T211" s="389"/>
      <c r="U211" s="389"/>
      <c r="V211" s="390"/>
      <c r="W211" s="390"/>
      <c r="X211" s="390"/>
    </row>
    <row r="212" spans="1:28" s="177" customFormat="1" ht="15" customHeight="1">
      <c r="A212" s="221" t="s">
        <v>108</v>
      </c>
      <c r="B212" s="222"/>
      <c r="C212" s="223"/>
      <c r="D212" s="223"/>
      <c r="E212" s="222"/>
      <c r="F212" s="222"/>
      <c r="G212" s="222"/>
      <c r="H212" s="222"/>
      <c r="I212" s="222"/>
      <c r="J212" s="222"/>
      <c r="K212" s="222"/>
      <c r="L212" s="222"/>
      <c r="M212" s="222"/>
      <c r="N212" s="176"/>
      <c r="O212" s="224"/>
      <c r="P212" s="371"/>
      <c r="Q212" s="371"/>
      <c r="R212" s="371"/>
      <c r="S212" s="371"/>
      <c r="T212" s="371"/>
      <c r="U212" s="371"/>
      <c r="V212" s="371"/>
      <c r="W212" s="371"/>
      <c r="X212" s="371"/>
      <c r="Z212" s="172"/>
      <c r="AA212" s="172"/>
      <c r="AB212" s="172"/>
    </row>
    <row r="213" spans="1:28" ht="12" customHeight="1">
      <c r="A213" s="178" t="s">
        <v>0</v>
      </c>
      <c r="B213" s="496" t="s">
        <v>104</v>
      </c>
      <c r="C213" s="339" t="s">
        <v>189</v>
      </c>
      <c r="D213" s="179">
        <v>1</v>
      </c>
      <c r="E213" s="180" t="s">
        <v>1</v>
      </c>
      <c r="F213" s="1">
        <v>84</v>
      </c>
      <c r="G213" s="2">
        <v>11.715481171548117</v>
      </c>
      <c r="H213" s="181">
        <v>471</v>
      </c>
      <c r="I213" s="182">
        <v>4.5472098860783934</v>
      </c>
      <c r="J213" s="181">
        <v>85</v>
      </c>
      <c r="K213" s="182">
        <v>5.3291536050156738</v>
      </c>
      <c r="L213" s="181">
        <v>528</v>
      </c>
      <c r="M213" s="182">
        <v>5.1547398223176808</v>
      </c>
      <c r="N213" s="183"/>
      <c r="O213" s="30"/>
      <c r="P213" s="367"/>
      <c r="Q213" s="368"/>
      <c r="R213" s="367"/>
      <c r="S213" s="367"/>
      <c r="T213" s="368"/>
      <c r="U213" s="367"/>
      <c r="V213" s="367"/>
      <c r="W213" s="368"/>
      <c r="X213" s="367"/>
    </row>
    <row r="214" spans="1:28" ht="12" customHeight="1">
      <c r="A214" s="178"/>
      <c r="B214" s="494"/>
      <c r="C214" s="339"/>
      <c r="D214" s="179">
        <v>2</v>
      </c>
      <c r="E214" s="180" t="s">
        <v>2</v>
      </c>
      <c r="F214" s="1">
        <v>221</v>
      </c>
      <c r="G214" s="2">
        <v>30.822873082287312</v>
      </c>
      <c r="H214" s="181">
        <v>2413</v>
      </c>
      <c r="I214" s="182">
        <v>23.296003089399498</v>
      </c>
      <c r="J214" s="181">
        <v>432</v>
      </c>
      <c r="K214" s="182">
        <v>27.084639498432601</v>
      </c>
      <c r="L214" s="181">
        <v>2391</v>
      </c>
      <c r="M214" s="182">
        <v>23.342770672654495</v>
      </c>
      <c r="N214" s="183"/>
      <c r="O214" s="31"/>
      <c r="P214" s="348"/>
      <c r="Q214" s="347"/>
      <c r="R214" s="348"/>
      <c r="S214" s="348"/>
      <c r="T214" s="347"/>
      <c r="U214" s="348"/>
      <c r="V214" s="348"/>
      <c r="W214" s="347"/>
      <c r="X214" s="348"/>
    </row>
    <row r="215" spans="1:28" ht="12" customHeight="1">
      <c r="A215" s="178"/>
      <c r="B215" s="494"/>
      <c r="C215" s="339"/>
      <c r="D215" s="179">
        <v>3</v>
      </c>
      <c r="E215" s="180" t="s">
        <v>3</v>
      </c>
      <c r="F215" s="1">
        <v>251</v>
      </c>
      <c r="G215" s="2">
        <v>35.006973500697356</v>
      </c>
      <c r="H215" s="181">
        <v>3482</v>
      </c>
      <c r="I215" s="182">
        <v>33.616528287314154</v>
      </c>
      <c r="J215" s="181">
        <v>517</v>
      </c>
      <c r="K215" s="182">
        <v>32.41379310344827</v>
      </c>
      <c r="L215" s="181">
        <v>3359</v>
      </c>
      <c r="M215" s="182">
        <v>32.793127013570242</v>
      </c>
      <c r="N215" s="183"/>
      <c r="O215" s="29">
        <v>2.6820083682008367</v>
      </c>
      <c r="P215" s="349">
        <v>3.0614983587565168</v>
      </c>
      <c r="Q215" s="350" t="s" cm="1">
        <v>371</v>
      </c>
      <c r="R215" s="351">
        <v>-0.42340121804495368</v>
      </c>
      <c r="S215" s="349">
        <v>2.9742946708463949</v>
      </c>
      <c r="T215" s="350" t="s" cm="1">
        <v>371</v>
      </c>
      <c r="U215" s="351">
        <v>-0.31590926128239805</v>
      </c>
      <c r="V215" s="349">
        <v>3.0505711217416773</v>
      </c>
      <c r="W215" s="350" t="s" cm="1">
        <v>371</v>
      </c>
      <c r="X215" s="351">
        <v>-0.40472460668967708</v>
      </c>
    </row>
    <row r="216" spans="1:28" ht="12" customHeight="1">
      <c r="A216" s="178"/>
      <c r="B216" s="494"/>
      <c r="C216" s="339"/>
      <c r="D216" s="179">
        <v>4</v>
      </c>
      <c r="E216" s="180" t="s">
        <v>220</v>
      </c>
      <c r="F216" s="1">
        <v>161</v>
      </c>
      <c r="G216" s="2">
        <v>22.454672245467226</v>
      </c>
      <c r="H216" s="181">
        <v>3992</v>
      </c>
      <c r="I216" s="182">
        <v>38.540258737207957</v>
      </c>
      <c r="J216" s="181">
        <v>561</v>
      </c>
      <c r="K216" s="182">
        <v>35.172413793103445</v>
      </c>
      <c r="L216" s="181">
        <v>3965</v>
      </c>
      <c r="M216" s="182">
        <v>38.709362491457583</v>
      </c>
      <c r="N216" s="183"/>
      <c r="O216" s="30"/>
      <c r="P216" s="344" t="s" cm="1">
        <v>262</v>
      </c>
      <c r="Q216" s="344"/>
      <c r="R216" s="344"/>
      <c r="S216" s="344" t="s" cm="1">
        <v>262</v>
      </c>
      <c r="T216" s="344"/>
      <c r="U216" s="344"/>
      <c r="V216" s="344" t="s" cm="1">
        <v>262</v>
      </c>
      <c r="W216" s="352"/>
      <c r="X216" s="352"/>
    </row>
    <row r="217" spans="1:28" ht="12" customHeight="1">
      <c r="A217" s="178"/>
      <c r="B217" s="499"/>
      <c r="C217" s="341"/>
      <c r="D217" s="193"/>
      <c r="E217" s="194" t="s">
        <v>4</v>
      </c>
      <c r="F217" s="3">
        <v>717</v>
      </c>
      <c r="G217" s="4">
        <v>100</v>
      </c>
      <c r="H217" s="195">
        <v>10358</v>
      </c>
      <c r="I217" s="196">
        <v>100</v>
      </c>
      <c r="J217" s="195">
        <v>1595</v>
      </c>
      <c r="K217" s="196">
        <v>100</v>
      </c>
      <c r="L217" s="195">
        <v>10243</v>
      </c>
      <c r="M217" s="196">
        <v>100</v>
      </c>
      <c r="N217" s="183"/>
      <c r="O217" s="32"/>
      <c r="P217" s="353"/>
      <c r="Q217" s="354"/>
      <c r="R217" s="353"/>
      <c r="S217" s="353"/>
      <c r="T217" s="354"/>
      <c r="U217" s="353"/>
      <c r="V217" s="353"/>
      <c r="W217" s="354"/>
      <c r="X217" s="353"/>
    </row>
    <row r="218" spans="1:28" ht="12" customHeight="1">
      <c r="A218" s="178" t="s">
        <v>5</v>
      </c>
      <c r="B218" s="493" t="s">
        <v>105</v>
      </c>
      <c r="C218" s="406" t="s">
        <v>190</v>
      </c>
      <c r="D218" s="265">
        <v>1</v>
      </c>
      <c r="E218" s="266" t="s">
        <v>1</v>
      </c>
      <c r="F218" s="17">
        <v>101</v>
      </c>
      <c r="G218" s="18">
        <v>14.066852367688023</v>
      </c>
      <c r="H218" s="267">
        <v>608</v>
      </c>
      <c r="I218" s="268">
        <v>5.8943286476005818</v>
      </c>
      <c r="J218" s="267">
        <v>114</v>
      </c>
      <c r="K218" s="268">
        <v>7.1698113207547172</v>
      </c>
      <c r="L218" s="267">
        <v>654</v>
      </c>
      <c r="M218" s="268">
        <v>6.4155385520894646</v>
      </c>
      <c r="N218" s="183"/>
      <c r="O218" s="30"/>
      <c r="P218" s="355"/>
      <c r="Q218" s="356"/>
      <c r="R218" s="355"/>
      <c r="S218" s="355"/>
      <c r="T218" s="356"/>
      <c r="U218" s="355"/>
      <c r="V218" s="355"/>
      <c r="W218" s="356"/>
      <c r="X218" s="355"/>
    </row>
    <row r="219" spans="1:28" ht="12" customHeight="1">
      <c r="A219" s="107"/>
      <c r="B219" s="500"/>
      <c r="C219" s="463"/>
      <c r="D219" s="179">
        <v>2</v>
      </c>
      <c r="E219" s="180" t="s">
        <v>2</v>
      </c>
      <c r="F219" s="1">
        <v>249</v>
      </c>
      <c r="G219" s="2">
        <v>34.67966573816156</v>
      </c>
      <c r="H219" s="181">
        <v>2726</v>
      </c>
      <c r="I219" s="182">
        <v>26.427532719340768</v>
      </c>
      <c r="J219" s="181">
        <v>441</v>
      </c>
      <c r="K219" s="182">
        <v>27.735849056603772</v>
      </c>
      <c r="L219" s="181">
        <v>2696</v>
      </c>
      <c r="M219" s="182">
        <v>26.446929566411615</v>
      </c>
      <c r="N219" s="183"/>
      <c r="O219" s="31"/>
      <c r="P219" s="357"/>
      <c r="Q219" s="358"/>
      <c r="R219" s="357"/>
      <c r="S219" s="357"/>
      <c r="T219" s="358"/>
      <c r="U219" s="357"/>
      <c r="V219" s="357"/>
      <c r="W219" s="358"/>
      <c r="X219" s="357"/>
    </row>
    <row r="220" spans="1:28" ht="12" customHeight="1">
      <c r="A220" s="107"/>
      <c r="B220" s="500"/>
      <c r="C220" s="463"/>
      <c r="D220" s="179">
        <v>3</v>
      </c>
      <c r="E220" s="180" t="s">
        <v>3</v>
      </c>
      <c r="F220" s="1">
        <v>235</v>
      </c>
      <c r="G220" s="2">
        <v>32.729805013927574</v>
      </c>
      <c r="H220" s="181">
        <v>3686</v>
      </c>
      <c r="I220" s="182">
        <v>35.734367426078528</v>
      </c>
      <c r="J220" s="181">
        <v>551</v>
      </c>
      <c r="K220" s="182">
        <v>34.654088050314463</v>
      </c>
      <c r="L220" s="181">
        <v>3549</v>
      </c>
      <c r="M220" s="182">
        <v>34.814596821659798</v>
      </c>
      <c r="N220" s="183"/>
      <c r="O220" s="29">
        <v>2.5571030640668524</v>
      </c>
      <c r="P220" s="349">
        <v>2.937275811924382</v>
      </c>
      <c r="Q220" s="350" t="s" cm="1">
        <v>371</v>
      </c>
      <c r="R220" s="351">
        <v>-0.41954874409007525</v>
      </c>
      <c r="S220" s="349">
        <v>2.8836477987421385</v>
      </c>
      <c r="T220" s="350" t="s" cm="1">
        <v>371</v>
      </c>
      <c r="U220" s="351">
        <v>-0.35023120016745729</v>
      </c>
      <c r="V220" s="349">
        <v>2.9304492838924858</v>
      </c>
      <c r="W220" s="350" t="s" cm="1">
        <v>371</v>
      </c>
      <c r="X220" s="351">
        <v>-0.4065023169726541</v>
      </c>
    </row>
    <row r="221" spans="1:28" ht="12" customHeight="1">
      <c r="A221" s="107"/>
      <c r="B221" s="500"/>
      <c r="C221" s="463"/>
      <c r="D221" s="179">
        <v>4</v>
      </c>
      <c r="E221" s="180" t="s">
        <v>220</v>
      </c>
      <c r="F221" s="1">
        <v>133</v>
      </c>
      <c r="G221" s="2">
        <v>18.52367688022284</v>
      </c>
      <c r="H221" s="181">
        <v>3295</v>
      </c>
      <c r="I221" s="182">
        <v>31.943771206980127</v>
      </c>
      <c r="J221" s="181">
        <v>484</v>
      </c>
      <c r="K221" s="182">
        <v>30.440251572327043</v>
      </c>
      <c r="L221" s="181">
        <v>3295</v>
      </c>
      <c r="M221" s="182">
        <v>32.322935059839118</v>
      </c>
      <c r="N221" s="183"/>
      <c r="O221" s="30"/>
      <c r="P221" s="344" t="s" cm="1">
        <v>262</v>
      </c>
      <c r="Q221" s="344"/>
      <c r="R221" s="344"/>
      <c r="S221" s="344" t="s" cm="1">
        <v>262</v>
      </c>
      <c r="T221" s="344"/>
      <c r="U221" s="344"/>
      <c r="V221" s="344" t="s" cm="1">
        <v>262</v>
      </c>
      <c r="W221" s="352"/>
      <c r="X221" s="352"/>
    </row>
    <row r="222" spans="1:28" ht="12" customHeight="1">
      <c r="A222" s="107"/>
      <c r="B222" s="501"/>
      <c r="C222" s="407"/>
      <c r="D222" s="307"/>
      <c r="E222" s="263" t="s">
        <v>4</v>
      </c>
      <c r="F222" s="15">
        <v>718</v>
      </c>
      <c r="G222" s="16">
        <v>100</v>
      </c>
      <c r="H222" s="254">
        <v>10315</v>
      </c>
      <c r="I222" s="255">
        <v>100</v>
      </c>
      <c r="J222" s="254">
        <v>1590</v>
      </c>
      <c r="K222" s="255">
        <v>100</v>
      </c>
      <c r="L222" s="254">
        <v>10194</v>
      </c>
      <c r="M222" s="255">
        <v>100</v>
      </c>
      <c r="N222" s="183"/>
      <c r="O222" s="32"/>
      <c r="P222" s="359"/>
      <c r="Q222" s="354"/>
      <c r="R222" s="359"/>
      <c r="S222" s="359"/>
      <c r="T222" s="354"/>
      <c r="U222" s="359"/>
      <c r="V222" s="359"/>
      <c r="W222" s="354"/>
      <c r="X222" s="359"/>
    </row>
    <row r="223" spans="1:28" ht="12" customHeight="1">
      <c r="A223" s="178" t="s">
        <v>11</v>
      </c>
      <c r="B223" s="493" t="s">
        <v>106</v>
      </c>
      <c r="C223" s="406" t="s">
        <v>191</v>
      </c>
      <c r="D223" s="265">
        <v>1</v>
      </c>
      <c r="E223" s="266" t="s">
        <v>1</v>
      </c>
      <c r="F223" s="17">
        <v>137</v>
      </c>
      <c r="G223" s="18">
        <v>19.027777777777779</v>
      </c>
      <c r="H223" s="267">
        <v>957</v>
      </c>
      <c r="I223" s="268">
        <v>9.2660728117738191</v>
      </c>
      <c r="J223" s="267">
        <v>166</v>
      </c>
      <c r="K223" s="268">
        <v>10.433689503456947</v>
      </c>
      <c r="L223" s="267">
        <v>1032</v>
      </c>
      <c r="M223" s="268">
        <v>10.10872759330003</v>
      </c>
      <c r="N223" s="183"/>
      <c r="O223" s="37"/>
      <c r="P223" s="369"/>
      <c r="Q223" s="370"/>
      <c r="R223" s="369"/>
      <c r="S223" s="369"/>
      <c r="T223" s="370"/>
      <c r="U223" s="369"/>
      <c r="V223" s="369"/>
      <c r="W223" s="370"/>
      <c r="X223" s="369"/>
    </row>
    <row r="224" spans="1:28" ht="12" customHeight="1">
      <c r="A224" s="107"/>
      <c r="B224" s="500"/>
      <c r="C224" s="463"/>
      <c r="D224" s="179">
        <v>2</v>
      </c>
      <c r="E224" s="180" t="s">
        <v>2</v>
      </c>
      <c r="F224" s="1">
        <v>250</v>
      </c>
      <c r="G224" s="2">
        <v>34.722222222222221</v>
      </c>
      <c r="H224" s="181">
        <v>3023</v>
      </c>
      <c r="I224" s="182">
        <v>29.269945778466305</v>
      </c>
      <c r="J224" s="181">
        <v>510</v>
      </c>
      <c r="K224" s="182">
        <v>32.055311125078568</v>
      </c>
      <c r="L224" s="181">
        <v>3045</v>
      </c>
      <c r="M224" s="182">
        <v>29.826623567440492</v>
      </c>
      <c r="N224" s="183"/>
      <c r="O224" s="34"/>
      <c r="P224" s="360"/>
      <c r="Q224" s="361"/>
      <c r="R224" s="360"/>
      <c r="S224" s="360"/>
      <c r="T224" s="361"/>
      <c r="U224" s="360"/>
      <c r="V224" s="360"/>
      <c r="W224" s="361"/>
      <c r="X224" s="360"/>
    </row>
    <row r="225" spans="1:28" ht="12" customHeight="1">
      <c r="A225" s="107"/>
      <c r="B225" s="500"/>
      <c r="C225" s="463"/>
      <c r="D225" s="179">
        <v>3</v>
      </c>
      <c r="E225" s="180" t="s">
        <v>3</v>
      </c>
      <c r="F225" s="1">
        <v>209</v>
      </c>
      <c r="G225" s="2">
        <v>29.027777777777779</v>
      </c>
      <c r="H225" s="181">
        <v>3311</v>
      </c>
      <c r="I225" s="182">
        <v>32.058481797056544</v>
      </c>
      <c r="J225" s="181">
        <v>496</v>
      </c>
      <c r="K225" s="182">
        <v>31.175361407919549</v>
      </c>
      <c r="L225" s="181">
        <v>3162</v>
      </c>
      <c r="M225" s="182">
        <v>30.972671172494859</v>
      </c>
      <c r="N225" s="183"/>
      <c r="O225" s="443">
        <v>2.4444444444444446</v>
      </c>
      <c r="P225" s="444">
        <v>2.8160340821068939</v>
      </c>
      <c r="Q225" s="445" t="s" cm="1">
        <v>371</v>
      </c>
      <c r="R225" s="446">
        <v>-0.38596987327132548</v>
      </c>
      <c r="S225" s="444">
        <v>2.7341294783155248</v>
      </c>
      <c r="T225" s="445" t="s" cm="1">
        <v>371</v>
      </c>
      <c r="U225" s="446">
        <v>-0.29811130718677631</v>
      </c>
      <c r="V225" s="444">
        <v>2.7904789891272408</v>
      </c>
      <c r="W225" s="445" t="s" cm="1">
        <v>371</v>
      </c>
      <c r="X225" s="446">
        <v>-0.35478543271821172</v>
      </c>
    </row>
    <row r="226" spans="1:28" ht="12" customHeight="1">
      <c r="A226" s="107"/>
      <c r="B226" s="500"/>
      <c r="C226" s="463"/>
      <c r="D226" s="179">
        <v>4</v>
      </c>
      <c r="E226" s="180" t="s">
        <v>220</v>
      </c>
      <c r="F226" s="1">
        <v>124</v>
      </c>
      <c r="G226" s="2">
        <v>17.222222222222221</v>
      </c>
      <c r="H226" s="181">
        <v>3037</v>
      </c>
      <c r="I226" s="182">
        <v>29.405499612703327</v>
      </c>
      <c r="J226" s="181">
        <v>419</v>
      </c>
      <c r="K226" s="182">
        <v>26.33563796354494</v>
      </c>
      <c r="L226" s="181">
        <v>2970</v>
      </c>
      <c r="M226" s="182">
        <v>29.091977666764617</v>
      </c>
      <c r="N226" s="183"/>
      <c r="O226" s="33"/>
      <c r="P226" s="447" t="s" cm="1">
        <v>262</v>
      </c>
      <c r="Q226" s="447"/>
      <c r="R226" s="447"/>
      <c r="S226" s="447" t="s" cm="1">
        <v>261</v>
      </c>
      <c r="T226" s="447"/>
      <c r="U226" s="447"/>
      <c r="V226" s="447" t="s" cm="1">
        <v>262</v>
      </c>
      <c r="W226" s="352"/>
      <c r="X226" s="352"/>
    </row>
    <row r="227" spans="1:28" ht="12" customHeight="1">
      <c r="A227" s="107"/>
      <c r="B227" s="501"/>
      <c r="C227" s="407"/>
      <c r="D227" s="307"/>
      <c r="E227" s="263" t="s">
        <v>4</v>
      </c>
      <c r="F227" s="15">
        <v>720</v>
      </c>
      <c r="G227" s="16">
        <v>100</v>
      </c>
      <c r="H227" s="254">
        <v>10328</v>
      </c>
      <c r="I227" s="255">
        <v>100</v>
      </c>
      <c r="J227" s="254">
        <v>1591</v>
      </c>
      <c r="K227" s="255">
        <v>100</v>
      </c>
      <c r="L227" s="254">
        <v>10209</v>
      </c>
      <c r="M227" s="255">
        <v>100</v>
      </c>
      <c r="N227" s="183"/>
      <c r="O227" s="32"/>
      <c r="P227" s="359"/>
      <c r="Q227" s="354"/>
      <c r="R227" s="359"/>
      <c r="S227" s="359"/>
      <c r="T227" s="354"/>
      <c r="U227" s="359"/>
      <c r="V227" s="359"/>
      <c r="W227" s="354"/>
      <c r="X227" s="359"/>
    </row>
    <row r="228" spans="1:28" ht="12" customHeight="1">
      <c r="A228" s="178" t="s">
        <v>12</v>
      </c>
      <c r="B228" s="493" t="s">
        <v>107</v>
      </c>
      <c r="C228" s="406" t="s">
        <v>192</v>
      </c>
      <c r="D228" s="265">
        <v>1</v>
      </c>
      <c r="E228" s="266" t="s">
        <v>1</v>
      </c>
      <c r="F228" s="17">
        <v>136</v>
      </c>
      <c r="G228" s="18">
        <v>18.994413407821227</v>
      </c>
      <c r="H228" s="267">
        <v>1199</v>
      </c>
      <c r="I228" s="268">
        <v>11.599109993228209</v>
      </c>
      <c r="J228" s="267">
        <v>215</v>
      </c>
      <c r="K228" s="268">
        <v>13.496547394852479</v>
      </c>
      <c r="L228" s="267">
        <v>1227</v>
      </c>
      <c r="M228" s="268">
        <v>12.00822078684674</v>
      </c>
      <c r="N228" s="183"/>
      <c r="O228" s="30"/>
      <c r="P228" s="355"/>
      <c r="Q228" s="356"/>
      <c r="R228" s="355"/>
      <c r="S228" s="355"/>
      <c r="T228" s="356"/>
      <c r="U228" s="355"/>
      <c r="V228" s="355"/>
      <c r="W228" s="356"/>
      <c r="X228" s="355"/>
    </row>
    <row r="229" spans="1:28" ht="12" customHeight="1">
      <c r="A229" s="107"/>
      <c r="B229" s="500"/>
      <c r="C229" s="463"/>
      <c r="D229" s="179">
        <v>2</v>
      </c>
      <c r="E229" s="180" t="s">
        <v>2</v>
      </c>
      <c r="F229" s="1">
        <v>267</v>
      </c>
      <c r="G229" s="2">
        <v>37.290502793296085</v>
      </c>
      <c r="H229" s="181">
        <v>3617</v>
      </c>
      <c r="I229" s="182">
        <v>34.990809712682598</v>
      </c>
      <c r="J229" s="181">
        <v>627</v>
      </c>
      <c r="K229" s="182">
        <v>39.359698681732581</v>
      </c>
      <c r="L229" s="181">
        <v>3489</v>
      </c>
      <c r="M229" s="182">
        <v>34.145625366999411</v>
      </c>
      <c r="N229" s="183"/>
      <c r="O229" s="31"/>
      <c r="P229" s="357"/>
      <c r="Q229" s="358"/>
      <c r="R229" s="357"/>
      <c r="S229" s="357"/>
      <c r="T229" s="358"/>
      <c r="U229" s="357"/>
      <c r="V229" s="357"/>
      <c r="W229" s="358"/>
      <c r="X229" s="357"/>
    </row>
    <row r="230" spans="1:28" ht="12" customHeight="1">
      <c r="A230" s="107"/>
      <c r="B230" s="500"/>
      <c r="C230" s="463"/>
      <c r="D230" s="179">
        <v>3</v>
      </c>
      <c r="E230" s="180" t="s">
        <v>3</v>
      </c>
      <c r="F230" s="1">
        <v>192</v>
      </c>
      <c r="G230" s="2">
        <v>26.815642458100559</v>
      </c>
      <c r="H230" s="181">
        <v>3011</v>
      </c>
      <c r="I230" s="182">
        <v>29.128373802844155</v>
      </c>
      <c r="J230" s="181">
        <v>403</v>
      </c>
      <c r="K230" s="182">
        <v>25.298179535467668</v>
      </c>
      <c r="L230" s="181">
        <v>2985</v>
      </c>
      <c r="M230" s="182">
        <v>29.213153258954787</v>
      </c>
      <c r="N230" s="183"/>
      <c r="O230" s="29">
        <v>2.4162011173184359</v>
      </c>
      <c r="P230" s="349">
        <v>2.6609267679210604</v>
      </c>
      <c r="Q230" s="350" t="s" cm="1">
        <v>371</v>
      </c>
      <c r="R230" s="351">
        <v>-0.25199614933086639</v>
      </c>
      <c r="S230" s="349">
        <v>2.5549278091650973</v>
      </c>
      <c r="T230" s="350" t="s" cm="1">
        <v>370</v>
      </c>
      <c r="U230" s="351">
        <v>-0.14182139261408636</v>
      </c>
      <c r="V230" s="349">
        <v>2.6647093364650618</v>
      </c>
      <c r="W230" s="350" t="s" cm="1">
        <v>371</v>
      </c>
      <c r="X230" s="351">
        <v>-0.25413504759953615</v>
      </c>
    </row>
    <row r="231" spans="1:28" ht="12" customHeight="1">
      <c r="A231" s="107"/>
      <c r="B231" s="500"/>
      <c r="C231" s="463"/>
      <c r="D231" s="179">
        <v>4</v>
      </c>
      <c r="E231" s="180" t="s">
        <v>220</v>
      </c>
      <c r="F231" s="1">
        <v>121</v>
      </c>
      <c r="G231" s="2">
        <v>16.899441340782122</v>
      </c>
      <c r="H231" s="181">
        <v>2510</v>
      </c>
      <c r="I231" s="182">
        <v>24.281706491245043</v>
      </c>
      <c r="J231" s="181">
        <v>348</v>
      </c>
      <c r="K231" s="182">
        <v>21.84557438794727</v>
      </c>
      <c r="L231" s="181">
        <v>2517</v>
      </c>
      <c r="M231" s="182">
        <v>24.63300058719906</v>
      </c>
      <c r="N231" s="183"/>
      <c r="O231" s="30"/>
      <c r="P231" s="344" t="s" cm="1">
        <v>261</v>
      </c>
      <c r="Q231" s="344"/>
      <c r="R231" s="344"/>
      <c r="S231" s="344" t="s" cm="1">
        <v>261</v>
      </c>
      <c r="T231" s="344"/>
      <c r="U231" s="344"/>
      <c r="V231" s="344" t="s" cm="1">
        <v>261</v>
      </c>
      <c r="W231" s="352"/>
      <c r="X231" s="352"/>
    </row>
    <row r="232" spans="1:28" ht="12" customHeight="1">
      <c r="A232" s="178"/>
      <c r="B232" s="501"/>
      <c r="C232" s="407"/>
      <c r="D232" s="307"/>
      <c r="E232" s="263" t="s">
        <v>4</v>
      </c>
      <c r="F232" s="15">
        <v>716</v>
      </c>
      <c r="G232" s="16">
        <v>100</v>
      </c>
      <c r="H232" s="254">
        <v>10337</v>
      </c>
      <c r="I232" s="255">
        <v>100</v>
      </c>
      <c r="J232" s="254">
        <v>1593</v>
      </c>
      <c r="K232" s="255">
        <v>100</v>
      </c>
      <c r="L232" s="254">
        <v>10218</v>
      </c>
      <c r="M232" s="255">
        <v>100</v>
      </c>
      <c r="N232" s="183"/>
      <c r="O232" s="32"/>
      <c r="P232" s="359"/>
      <c r="Q232" s="354"/>
      <c r="R232" s="359"/>
      <c r="S232" s="359"/>
      <c r="T232" s="354"/>
      <c r="U232" s="359"/>
      <c r="V232" s="359"/>
      <c r="W232" s="354"/>
      <c r="X232" s="359"/>
    </row>
    <row r="233" spans="1:28" s="177" customFormat="1" ht="15" customHeight="1">
      <c r="A233" s="221" t="s">
        <v>112</v>
      </c>
      <c r="B233" s="174"/>
      <c r="C233" s="175"/>
      <c r="D233" s="175"/>
      <c r="E233" s="174"/>
      <c r="F233" s="174"/>
      <c r="G233" s="174"/>
      <c r="H233" s="174"/>
      <c r="I233" s="174"/>
      <c r="J233" s="174"/>
      <c r="K233" s="174"/>
      <c r="L233" s="174"/>
      <c r="M233" s="174"/>
      <c r="N233" s="176"/>
      <c r="O233" s="258"/>
      <c r="P233" s="391"/>
      <c r="Q233" s="391"/>
      <c r="R233" s="391"/>
      <c r="S233" s="391"/>
      <c r="T233" s="391"/>
      <c r="U233" s="391"/>
      <c r="V233" s="391"/>
      <c r="W233" s="391"/>
      <c r="X233" s="391"/>
      <c r="Z233" s="172"/>
      <c r="AA233" s="172"/>
      <c r="AB233" s="172"/>
    </row>
    <row r="234" spans="1:28" ht="12" customHeight="1">
      <c r="A234" s="178" t="s">
        <v>0</v>
      </c>
      <c r="B234" s="496" t="s">
        <v>109</v>
      </c>
      <c r="C234" s="473" t="s">
        <v>193</v>
      </c>
      <c r="D234" s="179">
        <v>1</v>
      </c>
      <c r="E234" s="180" t="s">
        <v>1</v>
      </c>
      <c r="F234" s="1">
        <v>20</v>
      </c>
      <c r="G234" s="2">
        <v>2.8050490883590462</v>
      </c>
      <c r="H234" s="181">
        <v>206</v>
      </c>
      <c r="I234" s="182">
        <v>2.0070148090413094</v>
      </c>
      <c r="J234" s="181">
        <v>49</v>
      </c>
      <c r="K234" s="182">
        <v>3.0973451327433628</v>
      </c>
      <c r="L234" s="181">
        <v>196</v>
      </c>
      <c r="M234" s="182">
        <v>1.9298936589208351</v>
      </c>
      <c r="N234" s="183"/>
      <c r="O234" s="30"/>
      <c r="P234" s="367"/>
      <c r="Q234" s="368"/>
      <c r="R234" s="367"/>
      <c r="S234" s="367"/>
      <c r="T234" s="368"/>
      <c r="U234" s="367"/>
      <c r="V234" s="367"/>
      <c r="W234" s="368"/>
      <c r="X234" s="367"/>
    </row>
    <row r="235" spans="1:28" ht="12" customHeight="1">
      <c r="A235" s="178"/>
      <c r="B235" s="494"/>
      <c r="C235" s="473"/>
      <c r="D235" s="179">
        <v>2</v>
      </c>
      <c r="E235" s="180" t="s">
        <v>2</v>
      </c>
      <c r="F235" s="1">
        <v>175</v>
      </c>
      <c r="G235" s="2">
        <v>24.544179523141654</v>
      </c>
      <c r="H235" s="181">
        <v>2505</v>
      </c>
      <c r="I235" s="182">
        <v>24.40568978955573</v>
      </c>
      <c r="J235" s="181">
        <v>326</v>
      </c>
      <c r="K235" s="182">
        <v>20.606826801517066</v>
      </c>
      <c r="L235" s="181">
        <v>2415</v>
      </c>
      <c r="M235" s="182">
        <v>23.779046868846002</v>
      </c>
      <c r="N235" s="183"/>
      <c r="O235" s="31"/>
      <c r="P235" s="348"/>
      <c r="Q235" s="347"/>
      <c r="R235" s="348"/>
      <c r="S235" s="348"/>
      <c r="T235" s="347"/>
      <c r="U235" s="348"/>
      <c r="V235" s="348"/>
      <c r="W235" s="347"/>
      <c r="X235" s="348"/>
    </row>
    <row r="236" spans="1:28" ht="12" customHeight="1">
      <c r="A236" s="178"/>
      <c r="B236" s="494"/>
      <c r="C236" s="473"/>
      <c r="D236" s="179">
        <v>3</v>
      </c>
      <c r="E236" s="180" t="s">
        <v>3</v>
      </c>
      <c r="F236" s="1">
        <v>344</v>
      </c>
      <c r="G236" s="2">
        <v>48.246844319775597</v>
      </c>
      <c r="H236" s="181">
        <v>4985</v>
      </c>
      <c r="I236" s="182">
        <v>48.567809820732663</v>
      </c>
      <c r="J236" s="181">
        <v>747</v>
      </c>
      <c r="K236" s="182">
        <v>47.218710493046778</v>
      </c>
      <c r="L236" s="181">
        <v>4883</v>
      </c>
      <c r="M236" s="182">
        <v>48.07995273729815</v>
      </c>
      <c r="N236" s="183"/>
      <c r="O236" s="29">
        <v>2.9424964936886395</v>
      </c>
      <c r="P236" s="349">
        <v>2.9659976617303196</v>
      </c>
      <c r="Q236" s="350" t="s" cm="1">
        <v>373</v>
      </c>
      <c r="R236" s="351">
        <v>-3.098959776620434E-2</v>
      </c>
      <c r="S236" s="349">
        <v>3.0227560050568898</v>
      </c>
      <c r="T236" s="350" t="s" cm="1">
        <v>372</v>
      </c>
      <c r="U236" s="351">
        <v>-0.10242936705142154</v>
      </c>
      <c r="V236" s="349">
        <v>2.9857227254824732</v>
      </c>
      <c r="W236" s="350" t="s" cm="1">
        <v>373</v>
      </c>
      <c r="X236" s="351">
        <v>-5.6836824214062269E-2</v>
      </c>
    </row>
    <row r="237" spans="1:28" ht="12" customHeight="1">
      <c r="A237" s="178"/>
      <c r="B237" s="494"/>
      <c r="C237" s="473"/>
      <c r="D237" s="179">
        <v>4</v>
      </c>
      <c r="E237" s="180" t="s">
        <v>220</v>
      </c>
      <c r="F237" s="1">
        <v>174</v>
      </c>
      <c r="G237" s="2">
        <v>24.403927068723704</v>
      </c>
      <c r="H237" s="181">
        <v>2568</v>
      </c>
      <c r="I237" s="182">
        <v>25.019485580670302</v>
      </c>
      <c r="J237" s="181">
        <v>460</v>
      </c>
      <c r="K237" s="182">
        <v>29.077117572692796</v>
      </c>
      <c r="L237" s="181">
        <v>2662</v>
      </c>
      <c r="M237" s="182">
        <v>26.211106734935015</v>
      </c>
      <c r="N237" s="183"/>
      <c r="O237" s="30"/>
      <c r="P237" s="344" t="s" cm="1">
        <v>377</v>
      </c>
      <c r="Q237" s="344"/>
      <c r="R237" s="344"/>
      <c r="S237" s="344" t="s" cm="1">
        <v>261</v>
      </c>
      <c r="T237" s="344"/>
      <c r="U237" s="344"/>
      <c r="V237" s="344" t="s" cm="1">
        <v>377</v>
      </c>
      <c r="W237" s="352"/>
      <c r="X237" s="352"/>
    </row>
    <row r="238" spans="1:28" ht="12" customHeight="1">
      <c r="A238" s="178"/>
      <c r="B238" s="495"/>
      <c r="C238" s="407"/>
      <c r="D238" s="262"/>
      <c r="E238" s="263" t="s">
        <v>4</v>
      </c>
      <c r="F238" s="15">
        <v>713</v>
      </c>
      <c r="G238" s="16">
        <v>100</v>
      </c>
      <c r="H238" s="254">
        <v>10264</v>
      </c>
      <c r="I238" s="255">
        <v>100</v>
      </c>
      <c r="J238" s="254">
        <v>1582</v>
      </c>
      <c r="K238" s="255">
        <v>100</v>
      </c>
      <c r="L238" s="254">
        <v>10156</v>
      </c>
      <c r="M238" s="255">
        <v>100</v>
      </c>
      <c r="N238" s="183"/>
      <c r="O238" s="32"/>
      <c r="P238" s="353"/>
      <c r="Q238" s="354"/>
      <c r="R238" s="353"/>
      <c r="S238" s="353"/>
      <c r="T238" s="354"/>
      <c r="U238" s="353"/>
      <c r="V238" s="353"/>
      <c r="W238" s="354"/>
      <c r="X238" s="353"/>
    </row>
    <row r="239" spans="1:28" ht="12" customHeight="1">
      <c r="A239" s="178" t="s">
        <v>5</v>
      </c>
      <c r="B239" s="493" t="s">
        <v>110</v>
      </c>
      <c r="C239" s="406" t="s">
        <v>194</v>
      </c>
      <c r="D239" s="265">
        <v>1</v>
      </c>
      <c r="E239" s="266" t="s">
        <v>1</v>
      </c>
      <c r="F239" s="17">
        <v>33</v>
      </c>
      <c r="G239" s="18">
        <v>4.6283309957924264</v>
      </c>
      <c r="H239" s="267">
        <v>414</v>
      </c>
      <c r="I239" s="268">
        <v>4.0409956076134703</v>
      </c>
      <c r="J239" s="267">
        <v>97</v>
      </c>
      <c r="K239" s="268">
        <v>6.1353573687539535</v>
      </c>
      <c r="L239" s="267">
        <v>398</v>
      </c>
      <c r="M239" s="268">
        <v>3.928148440584287</v>
      </c>
      <c r="N239" s="183"/>
      <c r="O239" s="30"/>
      <c r="P239" s="355"/>
      <c r="Q239" s="356"/>
      <c r="R239" s="355"/>
      <c r="S239" s="355"/>
      <c r="T239" s="356"/>
      <c r="U239" s="355"/>
      <c r="V239" s="355"/>
      <c r="W239" s="356"/>
      <c r="X239" s="355"/>
    </row>
    <row r="240" spans="1:28" ht="12" customHeight="1">
      <c r="A240" s="107"/>
      <c r="B240" s="500"/>
      <c r="C240" s="473"/>
      <c r="D240" s="179">
        <v>2</v>
      </c>
      <c r="E240" s="180" t="s">
        <v>2</v>
      </c>
      <c r="F240" s="1">
        <v>183</v>
      </c>
      <c r="G240" s="2">
        <v>25.666199158485277</v>
      </c>
      <c r="H240" s="181">
        <v>2957</v>
      </c>
      <c r="I240" s="182">
        <v>28.862859931673988</v>
      </c>
      <c r="J240" s="181">
        <v>500</v>
      </c>
      <c r="K240" s="182">
        <v>31.625553447185329</v>
      </c>
      <c r="L240" s="181">
        <v>2880</v>
      </c>
      <c r="M240" s="182">
        <v>28.4247927358863</v>
      </c>
      <c r="N240" s="183"/>
      <c r="O240" s="31"/>
      <c r="P240" s="357"/>
      <c r="Q240" s="358"/>
      <c r="R240" s="357"/>
      <c r="S240" s="357"/>
      <c r="T240" s="358"/>
      <c r="U240" s="357"/>
      <c r="V240" s="357"/>
      <c r="W240" s="358"/>
      <c r="X240" s="357"/>
    </row>
    <row r="241" spans="1:28" ht="12" customHeight="1">
      <c r="A241" s="107"/>
      <c r="B241" s="500"/>
      <c r="C241" s="473"/>
      <c r="D241" s="179">
        <v>3</v>
      </c>
      <c r="E241" s="180" t="s">
        <v>3</v>
      </c>
      <c r="F241" s="1">
        <v>271</v>
      </c>
      <c r="G241" s="2">
        <v>38.008415147265076</v>
      </c>
      <c r="H241" s="181">
        <v>3856</v>
      </c>
      <c r="I241" s="182">
        <v>37.637872132747681</v>
      </c>
      <c r="J241" s="181">
        <v>562</v>
      </c>
      <c r="K241" s="182">
        <v>35.547122074636306</v>
      </c>
      <c r="L241" s="181">
        <v>3764</v>
      </c>
      <c r="M241" s="182">
        <v>37.1496249506514</v>
      </c>
      <c r="N241" s="183"/>
      <c r="O241" s="29">
        <v>2.967741935483871</v>
      </c>
      <c r="P241" s="349">
        <v>2.9251342118106392</v>
      </c>
      <c r="Q241" s="350" t="s" cm="1">
        <v>373</v>
      </c>
      <c r="R241" s="351">
        <v>4.9510946810803411E-2</v>
      </c>
      <c r="S241" s="349">
        <v>2.827956989247312</v>
      </c>
      <c r="T241" s="350" t="s" cm="1">
        <v>371</v>
      </c>
      <c r="U241" s="351">
        <v>0.15758474323598307</v>
      </c>
      <c r="V241" s="349">
        <v>2.9421634425582313</v>
      </c>
      <c r="W241" s="350" t="s" cm="1">
        <v>373</v>
      </c>
      <c r="X241" s="351">
        <v>2.965219792220667E-2</v>
      </c>
    </row>
    <row r="242" spans="1:28" ht="12" customHeight="1">
      <c r="A242" s="107"/>
      <c r="B242" s="500"/>
      <c r="C242" s="473"/>
      <c r="D242" s="179">
        <v>4</v>
      </c>
      <c r="E242" s="180" t="s">
        <v>220</v>
      </c>
      <c r="F242" s="1">
        <v>226</v>
      </c>
      <c r="G242" s="2">
        <v>31.697054698457222</v>
      </c>
      <c r="H242" s="181">
        <v>3018</v>
      </c>
      <c r="I242" s="182">
        <v>29.458272327964863</v>
      </c>
      <c r="J242" s="181">
        <v>422</v>
      </c>
      <c r="K242" s="182">
        <v>26.691967109424414</v>
      </c>
      <c r="L242" s="181">
        <v>3090</v>
      </c>
      <c r="M242" s="182">
        <v>30.497433872878009</v>
      </c>
      <c r="N242" s="183"/>
      <c r="O242" s="30"/>
      <c r="P242" s="344" t="s" cm="1">
        <v>377</v>
      </c>
      <c r="Q242" s="344"/>
      <c r="R242" s="344"/>
      <c r="S242" s="344" t="s" cm="1">
        <v>260</v>
      </c>
      <c r="T242" s="344"/>
      <c r="U242" s="344"/>
      <c r="V242" s="344" t="s" cm="1">
        <v>377</v>
      </c>
      <c r="W242" s="352"/>
      <c r="X242" s="352"/>
    </row>
    <row r="243" spans="1:28" ht="12" customHeight="1">
      <c r="A243" s="107"/>
      <c r="B243" s="501"/>
      <c r="C243" s="407"/>
      <c r="D243" s="307"/>
      <c r="E243" s="263" t="s">
        <v>4</v>
      </c>
      <c r="F243" s="15">
        <v>713</v>
      </c>
      <c r="G243" s="16">
        <v>100</v>
      </c>
      <c r="H243" s="254">
        <v>10245</v>
      </c>
      <c r="I243" s="255">
        <v>100</v>
      </c>
      <c r="J243" s="254">
        <v>1581</v>
      </c>
      <c r="K243" s="255">
        <v>100</v>
      </c>
      <c r="L243" s="254">
        <v>10132</v>
      </c>
      <c r="M243" s="255">
        <v>100</v>
      </c>
      <c r="N243" s="183"/>
      <c r="O243" s="32"/>
      <c r="P243" s="392"/>
      <c r="Q243" s="392"/>
      <c r="R243" s="392"/>
      <c r="S243" s="392"/>
      <c r="T243" s="392"/>
      <c r="U243" s="392"/>
      <c r="V243" s="392"/>
      <c r="W243" s="392"/>
      <c r="X243" s="392"/>
    </row>
    <row r="244" spans="1:28" ht="12" customHeight="1">
      <c r="A244" s="178" t="s">
        <v>11</v>
      </c>
      <c r="B244" s="493" t="s">
        <v>111</v>
      </c>
      <c r="C244" s="406" t="s">
        <v>195</v>
      </c>
      <c r="D244" s="265">
        <v>1</v>
      </c>
      <c r="E244" s="266" t="s">
        <v>1</v>
      </c>
      <c r="F244" s="17">
        <v>39</v>
      </c>
      <c r="G244" s="18">
        <v>5.46984572230014</v>
      </c>
      <c r="H244" s="267">
        <v>633</v>
      </c>
      <c r="I244" s="268">
        <v>6.1810370081046768</v>
      </c>
      <c r="J244" s="267">
        <v>107</v>
      </c>
      <c r="K244" s="268">
        <v>6.7593177511054954</v>
      </c>
      <c r="L244" s="267">
        <v>603</v>
      </c>
      <c r="M244" s="268">
        <v>5.9514409790761942</v>
      </c>
      <c r="N244" s="183"/>
      <c r="O244" s="30"/>
      <c r="P244" s="355"/>
      <c r="Q244" s="356"/>
      <c r="R244" s="355"/>
      <c r="S244" s="355"/>
      <c r="T244" s="356"/>
      <c r="U244" s="355"/>
      <c r="V244" s="355"/>
      <c r="W244" s="356"/>
      <c r="X244" s="355"/>
    </row>
    <row r="245" spans="1:28" ht="12" customHeight="1">
      <c r="A245" s="107"/>
      <c r="B245" s="500"/>
      <c r="C245" s="473"/>
      <c r="D245" s="179">
        <v>2</v>
      </c>
      <c r="E245" s="180" t="s">
        <v>2</v>
      </c>
      <c r="F245" s="1">
        <v>227</v>
      </c>
      <c r="G245" s="2">
        <v>31.837307152875177</v>
      </c>
      <c r="H245" s="181">
        <v>3293</v>
      </c>
      <c r="I245" s="182">
        <v>32.155062982130652</v>
      </c>
      <c r="J245" s="181">
        <v>538</v>
      </c>
      <c r="K245" s="182">
        <v>33.986102337334174</v>
      </c>
      <c r="L245" s="181">
        <v>3160</v>
      </c>
      <c r="M245" s="182">
        <v>31.188314251875248</v>
      </c>
      <c r="N245" s="183"/>
      <c r="O245" s="31"/>
      <c r="P245" s="357"/>
      <c r="Q245" s="358"/>
      <c r="R245" s="357"/>
      <c r="S245" s="357"/>
      <c r="T245" s="358"/>
      <c r="U245" s="357"/>
      <c r="V245" s="357"/>
      <c r="W245" s="358"/>
      <c r="X245" s="357"/>
    </row>
    <row r="246" spans="1:28" ht="12" customHeight="1">
      <c r="A246" s="107"/>
      <c r="B246" s="500"/>
      <c r="C246" s="473"/>
      <c r="D246" s="179">
        <v>3</v>
      </c>
      <c r="E246" s="180" t="s">
        <v>3</v>
      </c>
      <c r="F246" s="1">
        <v>290</v>
      </c>
      <c r="G246" s="2">
        <v>40.67321178120617</v>
      </c>
      <c r="H246" s="181">
        <v>3910</v>
      </c>
      <c r="I246" s="182">
        <v>38.179865247534423</v>
      </c>
      <c r="J246" s="181">
        <v>597</v>
      </c>
      <c r="K246" s="182">
        <v>37.713202779532537</v>
      </c>
      <c r="L246" s="181">
        <v>3863</v>
      </c>
      <c r="M246" s="182">
        <v>38.126727200947492</v>
      </c>
      <c r="N246" s="183"/>
      <c r="O246" s="29">
        <v>2.7924263674614305</v>
      </c>
      <c r="P246" s="349">
        <v>2.7896689776389025</v>
      </c>
      <c r="Q246" s="350" t="s" cm="1">
        <v>373</v>
      </c>
      <c r="R246" s="351">
        <v>3.17005280611821E-3</v>
      </c>
      <c r="S246" s="349">
        <v>2.7403663929248263</v>
      </c>
      <c r="T246" s="350" t="s" cm="1">
        <v>373</v>
      </c>
      <c r="U246" s="351">
        <v>6.030554594474543E-2</v>
      </c>
      <c r="V246" s="349">
        <v>2.8164232135807343</v>
      </c>
      <c r="W246" s="350" t="s" cm="1">
        <v>373</v>
      </c>
      <c r="X246" s="351">
        <v>-2.7517679302655539E-2</v>
      </c>
    </row>
    <row r="247" spans="1:28" ht="12" customHeight="1">
      <c r="A247" s="107"/>
      <c r="B247" s="500"/>
      <c r="C247" s="473"/>
      <c r="D247" s="179">
        <v>4</v>
      </c>
      <c r="E247" s="180" t="s">
        <v>220</v>
      </c>
      <c r="F247" s="1">
        <v>157</v>
      </c>
      <c r="G247" s="2">
        <v>22.019635343618514</v>
      </c>
      <c r="H247" s="181">
        <v>2405</v>
      </c>
      <c r="I247" s="182">
        <v>23.484034762230252</v>
      </c>
      <c r="J247" s="181">
        <v>341</v>
      </c>
      <c r="K247" s="182">
        <v>21.541377132027794</v>
      </c>
      <c r="L247" s="181">
        <v>2506</v>
      </c>
      <c r="M247" s="182">
        <v>24.733517568101064</v>
      </c>
      <c r="N247" s="183"/>
      <c r="O247" s="30"/>
      <c r="P247" s="344" t="s" cm="1">
        <v>377</v>
      </c>
      <c r="Q247" s="344"/>
      <c r="R247" s="344"/>
      <c r="S247" s="344" t="s" cm="1">
        <v>377</v>
      </c>
      <c r="T247" s="344"/>
      <c r="U247" s="344"/>
      <c r="V247" s="344" t="s" cm="1">
        <v>377</v>
      </c>
      <c r="W247" s="352"/>
      <c r="X247" s="352"/>
    </row>
    <row r="248" spans="1:28" ht="12" customHeight="1">
      <c r="A248" s="178"/>
      <c r="B248" s="501"/>
      <c r="C248" s="407"/>
      <c r="D248" s="307"/>
      <c r="E248" s="263" t="s">
        <v>4</v>
      </c>
      <c r="F248" s="15">
        <v>713</v>
      </c>
      <c r="G248" s="16">
        <v>100</v>
      </c>
      <c r="H248" s="254">
        <v>10241</v>
      </c>
      <c r="I248" s="255">
        <v>100</v>
      </c>
      <c r="J248" s="254">
        <v>1583</v>
      </c>
      <c r="K248" s="255">
        <v>100</v>
      </c>
      <c r="L248" s="254">
        <v>10132</v>
      </c>
      <c r="M248" s="255">
        <v>100</v>
      </c>
      <c r="N248" s="292"/>
      <c r="O248" s="32"/>
      <c r="P248" s="359"/>
      <c r="Q248" s="354"/>
      <c r="R248" s="359"/>
      <c r="S248" s="359"/>
      <c r="T248" s="354"/>
      <c r="U248" s="359"/>
      <c r="V248" s="359"/>
      <c r="W248" s="354"/>
      <c r="X248" s="359"/>
    </row>
    <row r="249" spans="1:28" s="177" customFormat="1" ht="15" customHeight="1">
      <c r="A249" s="103" t="s">
        <v>46</v>
      </c>
      <c r="B249" s="103"/>
      <c r="C249" s="103"/>
      <c r="D249" s="103"/>
      <c r="E249" s="103"/>
      <c r="F249" s="103"/>
      <c r="G249" s="103"/>
      <c r="H249" s="103"/>
      <c r="I249" s="103"/>
      <c r="J249" s="103"/>
      <c r="K249" s="103"/>
      <c r="L249" s="103"/>
      <c r="M249" s="103"/>
      <c r="N249" s="261"/>
      <c r="O249" s="331"/>
      <c r="P249" s="393"/>
      <c r="Q249" s="393"/>
      <c r="R249" s="393"/>
      <c r="S249" s="393"/>
      <c r="T249" s="393"/>
      <c r="U249" s="393"/>
      <c r="V249" s="393"/>
      <c r="W249" s="393"/>
      <c r="X249" s="393"/>
      <c r="Z249" s="172"/>
      <c r="AA249" s="172"/>
      <c r="AB249" s="172"/>
    </row>
    <row r="250" spans="1:28" ht="12" customHeight="1">
      <c r="A250" s="178"/>
      <c r="B250" s="496"/>
      <c r="C250" s="339" t="s">
        <v>49</v>
      </c>
      <c r="D250" s="179">
        <v>1</v>
      </c>
      <c r="E250" s="180" t="s">
        <v>47</v>
      </c>
      <c r="F250" s="1">
        <v>5</v>
      </c>
      <c r="G250" s="2">
        <v>0.70921985815602839</v>
      </c>
      <c r="H250" s="181">
        <v>71</v>
      </c>
      <c r="I250" s="182">
        <v>0.69682991461379917</v>
      </c>
      <c r="J250" s="181">
        <v>18</v>
      </c>
      <c r="K250" s="182">
        <v>1.1457670273711011</v>
      </c>
      <c r="L250" s="181">
        <v>74</v>
      </c>
      <c r="M250" s="182">
        <v>0.7345642247369466</v>
      </c>
      <c r="N250" s="183"/>
      <c r="O250" s="30"/>
      <c r="P250" s="367"/>
      <c r="Q250" s="368"/>
      <c r="R250" s="367"/>
      <c r="S250" s="367"/>
      <c r="T250" s="368"/>
      <c r="U250" s="367"/>
      <c r="V250" s="367"/>
      <c r="W250" s="368"/>
      <c r="X250" s="367"/>
    </row>
    <row r="251" spans="1:28" ht="12" customHeight="1">
      <c r="A251" s="178"/>
      <c r="B251" s="494"/>
      <c r="C251" s="339"/>
      <c r="D251" s="179">
        <v>2</v>
      </c>
      <c r="E251" s="180"/>
      <c r="F251" s="1">
        <v>10</v>
      </c>
      <c r="G251" s="2">
        <v>1.4184397163120568</v>
      </c>
      <c r="H251" s="181">
        <v>129</v>
      </c>
      <c r="I251" s="182">
        <v>1.2660712533123957</v>
      </c>
      <c r="J251" s="181">
        <v>37</v>
      </c>
      <c r="K251" s="182">
        <v>2.3551877784850412</v>
      </c>
      <c r="L251" s="181">
        <v>134</v>
      </c>
      <c r="M251" s="182">
        <v>1.3301568393885248</v>
      </c>
      <c r="N251" s="183"/>
      <c r="O251" s="31"/>
      <c r="P251" s="348"/>
      <c r="Q251" s="347"/>
      <c r="R251" s="348"/>
      <c r="S251" s="348"/>
      <c r="T251" s="347"/>
      <c r="U251" s="348"/>
      <c r="V251" s="348"/>
      <c r="W251" s="347"/>
      <c r="X251" s="348"/>
    </row>
    <row r="252" spans="1:28" ht="12" customHeight="1">
      <c r="A252" s="178"/>
      <c r="B252" s="494"/>
      <c r="C252" s="339"/>
      <c r="D252" s="179">
        <v>3</v>
      </c>
      <c r="E252" s="180"/>
      <c r="F252" s="1">
        <v>43</v>
      </c>
      <c r="G252" s="2">
        <v>6.0992907801418434</v>
      </c>
      <c r="H252" s="181">
        <v>517</v>
      </c>
      <c r="I252" s="182">
        <v>5.0740995190892138</v>
      </c>
      <c r="J252" s="181">
        <v>81</v>
      </c>
      <c r="K252" s="182">
        <v>5.1559516231699556</v>
      </c>
      <c r="L252" s="181">
        <v>477</v>
      </c>
      <c r="M252" s="182">
        <v>4.734961286480047</v>
      </c>
      <c r="N252" s="183"/>
      <c r="O252" s="31"/>
      <c r="P252" s="348"/>
      <c r="Q252" s="347"/>
      <c r="R252" s="348"/>
      <c r="S252" s="348"/>
      <c r="T252" s="347"/>
      <c r="U252" s="348"/>
      <c r="V252" s="348"/>
      <c r="W252" s="347"/>
      <c r="X252" s="348"/>
    </row>
    <row r="253" spans="1:28" ht="12" customHeight="1">
      <c r="A253" s="178"/>
      <c r="B253" s="494"/>
      <c r="C253" s="339"/>
      <c r="D253" s="179">
        <v>4</v>
      </c>
      <c r="E253" s="180"/>
      <c r="F253" s="1">
        <v>103</v>
      </c>
      <c r="G253" s="2">
        <v>14.609929078014183</v>
      </c>
      <c r="H253" s="181">
        <v>1504</v>
      </c>
      <c r="I253" s="182">
        <v>14.761016782804987</v>
      </c>
      <c r="J253" s="181">
        <v>208</v>
      </c>
      <c r="K253" s="182">
        <v>13.239974538510502</v>
      </c>
      <c r="L253" s="181">
        <v>1369</v>
      </c>
      <c r="M253" s="182">
        <v>13.589438157633513</v>
      </c>
      <c r="N253" s="183"/>
      <c r="O253" s="29">
        <v>5.3659574468085109</v>
      </c>
      <c r="P253" s="349">
        <v>5.3015997644518595</v>
      </c>
      <c r="Q253" s="350" t="s" cm="1">
        <v>373</v>
      </c>
      <c r="R253" s="351">
        <v>5.2394494053229337E-2</v>
      </c>
      <c r="S253" s="349">
        <v>5.2781667727562063</v>
      </c>
      <c r="T253" s="350" t="s" cm="1">
        <v>373</v>
      </c>
      <c r="U253" s="351">
        <v>6.7921550205113174E-2</v>
      </c>
      <c r="V253" s="349">
        <v>5.3754218781020446</v>
      </c>
      <c r="W253" s="350" t="s" cm="1">
        <v>373</v>
      </c>
      <c r="X253" s="351">
        <v>-7.5840139970560503E-3</v>
      </c>
    </row>
    <row r="254" spans="1:28" ht="12" customHeight="1">
      <c r="A254" s="178"/>
      <c r="B254" s="494"/>
      <c r="C254" s="339"/>
      <c r="D254" s="179">
        <v>5</v>
      </c>
      <c r="E254" s="180"/>
      <c r="F254" s="1">
        <v>220</v>
      </c>
      <c r="G254" s="2">
        <v>31.205673758865249</v>
      </c>
      <c r="H254" s="181">
        <v>3694</v>
      </c>
      <c r="I254" s="182">
        <v>36.254784571596822</v>
      </c>
      <c r="J254" s="181">
        <v>529</v>
      </c>
      <c r="K254" s="182">
        <v>33.672819859961805</v>
      </c>
      <c r="L254" s="181">
        <v>3487</v>
      </c>
      <c r="M254" s="182">
        <v>34.613857454834232</v>
      </c>
      <c r="N254" s="183"/>
      <c r="O254" s="30"/>
      <c r="P254" s="344" t="s" cm="1">
        <v>377</v>
      </c>
      <c r="Q254" s="344"/>
      <c r="R254" s="344"/>
      <c r="S254" s="344" t="s" cm="1">
        <v>377</v>
      </c>
      <c r="T254" s="344"/>
      <c r="U254" s="344"/>
      <c r="V254" s="344" t="s" cm="1">
        <v>377</v>
      </c>
      <c r="W254" s="352"/>
      <c r="X254" s="352"/>
    </row>
    <row r="255" spans="1:28" ht="12" customHeight="1">
      <c r="A255" s="178"/>
      <c r="B255" s="494"/>
      <c r="C255" s="339"/>
      <c r="D255" s="179">
        <v>6</v>
      </c>
      <c r="E255" s="180"/>
      <c r="F255" s="1">
        <v>151</v>
      </c>
      <c r="G255" s="2">
        <v>21.418439716312058</v>
      </c>
      <c r="H255" s="181">
        <v>2266</v>
      </c>
      <c r="I255" s="182">
        <v>22.239670232603789</v>
      </c>
      <c r="J255" s="181">
        <v>406</v>
      </c>
      <c r="K255" s="182">
        <v>25.843411839592616</v>
      </c>
      <c r="L255" s="181">
        <v>2263</v>
      </c>
      <c r="M255" s="182">
        <v>22.463768115942027</v>
      </c>
      <c r="N255" s="183"/>
      <c r="O255" s="38"/>
      <c r="P255" s="383"/>
      <c r="Q255" s="350"/>
      <c r="R255" s="384"/>
      <c r="S255" s="383"/>
      <c r="T255" s="350"/>
      <c r="U255" s="384"/>
      <c r="V255" s="383"/>
      <c r="W255" s="350"/>
      <c r="X255" s="384"/>
    </row>
    <row r="256" spans="1:28" ht="12" customHeight="1">
      <c r="A256" s="178"/>
      <c r="B256" s="494"/>
      <c r="C256" s="339"/>
      <c r="D256" s="179">
        <v>7</v>
      </c>
      <c r="E256" s="180" t="s">
        <v>48</v>
      </c>
      <c r="F256" s="1">
        <v>173</v>
      </c>
      <c r="G256" s="2">
        <v>24.539007092198581</v>
      </c>
      <c r="H256" s="181">
        <v>2008</v>
      </c>
      <c r="I256" s="182">
        <v>19.707527725978995</v>
      </c>
      <c r="J256" s="181">
        <v>292</v>
      </c>
      <c r="K256" s="182">
        <v>18.586887332908976</v>
      </c>
      <c r="L256" s="181">
        <v>2270</v>
      </c>
      <c r="M256" s="182">
        <v>22.533253920984713</v>
      </c>
      <c r="N256" s="183"/>
      <c r="O256" s="30"/>
      <c r="P256" s="384"/>
      <c r="Q256" s="385"/>
      <c r="R256" s="386"/>
      <c r="S256" s="384"/>
      <c r="T256" s="385"/>
      <c r="U256" s="384"/>
      <c r="V256" s="384"/>
      <c r="W256" s="385"/>
      <c r="X256" s="384"/>
    </row>
    <row r="257" spans="1:28" ht="12" customHeight="1">
      <c r="A257" s="178"/>
      <c r="B257" s="499"/>
      <c r="C257" s="339"/>
      <c r="D257" s="193"/>
      <c r="E257" s="194" t="s">
        <v>4</v>
      </c>
      <c r="F257" s="1">
        <v>705</v>
      </c>
      <c r="G257" s="2">
        <v>100</v>
      </c>
      <c r="H257" s="181">
        <v>10189</v>
      </c>
      <c r="I257" s="182">
        <v>100</v>
      </c>
      <c r="J257" s="181">
        <v>1571</v>
      </c>
      <c r="K257" s="182">
        <v>100</v>
      </c>
      <c r="L257" s="181">
        <v>10074</v>
      </c>
      <c r="M257" s="182">
        <v>100</v>
      </c>
      <c r="N257" s="183"/>
      <c r="O257" s="35"/>
      <c r="P257" s="375"/>
      <c r="Q257" s="362"/>
      <c r="R257" s="375"/>
      <c r="S257" s="375"/>
      <c r="T257" s="362"/>
      <c r="U257" s="375"/>
      <c r="V257" s="375"/>
      <c r="W257" s="362"/>
      <c r="X257" s="375"/>
    </row>
    <row r="258" spans="1:28" s="177" customFormat="1" ht="15" customHeight="1">
      <c r="A258" s="221" t="s">
        <v>280</v>
      </c>
      <c r="B258" s="272"/>
      <c r="C258" s="273"/>
      <c r="D258" s="274"/>
      <c r="E258" s="272"/>
      <c r="F258" s="272"/>
      <c r="G258" s="272"/>
      <c r="H258" s="272"/>
      <c r="I258" s="272"/>
      <c r="J258" s="272"/>
      <c r="K258" s="272"/>
      <c r="L258" s="272"/>
      <c r="M258" s="272"/>
      <c r="N258" s="176"/>
      <c r="O258" s="275"/>
      <c r="P258" s="394"/>
      <c r="Q258" s="395"/>
      <c r="R258" s="394"/>
      <c r="S258" s="394"/>
      <c r="T258" s="395"/>
      <c r="U258" s="394"/>
      <c r="V258" s="394"/>
      <c r="W258" s="395"/>
      <c r="X258" s="394"/>
      <c r="Z258" s="172"/>
      <c r="AA258" s="172"/>
      <c r="AB258" s="172"/>
    </row>
    <row r="259" spans="1:28" ht="12" customHeight="1">
      <c r="A259" s="178" t="s">
        <v>0</v>
      </c>
      <c r="B259" s="496" t="s">
        <v>26</v>
      </c>
      <c r="C259" s="463" t="s">
        <v>247</v>
      </c>
      <c r="D259" s="179"/>
      <c r="E259" s="180" t="s">
        <v>25</v>
      </c>
      <c r="F259" s="1">
        <v>202</v>
      </c>
      <c r="G259" s="2">
        <v>28.693181818181817</v>
      </c>
      <c r="H259" s="181">
        <v>1896</v>
      </c>
      <c r="I259" s="182">
        <v>18.692694469091983</v>
      </c>
      <c r="J259" s="181">
        <v>277</v>
      </c>
      <c r="K259" s="182">
        <v>17.699680511182109</v>
      </c>
      <c r="L259" s="181">
        <v>1953</v>
      </c>
      <c r="M259" s="182">
        <v>19.469644103279833</v>
      </c>
      <c r="N259" s="183"/>
      <c r="O259" s="30"/>
      <c r="P259" s="367"/>
      <c r="Q259" s="368"/>
      <c r="R259" s="367"/>
      <c r="S259" s="367"/>
      <c r="T259" s="368"/>
      <c r="U259" s="367"/>
      <c r="V259" s="367"/>
      <c r="W259" s="368"/>
      <c r="X259" s="367"/>
    </row>
    <row r="260" spans="1:28" ht="12" customHeight="1">
      <c r="A260" s="178"/>
      <c r="B260" s="494"/>
      <c r="C260" s="492" t="s">
        <v>353</v>
      </c>
      <c r="D260" s="179"/>
      <c r="E260" s="180" t="s">
        <v>24</v>
      </c>
      <c r="F260" s="1">
        <v>45</v>
      </c>
      <c r="G260" s="2">
        <v>6.3920454545454541</v>
      </c>
      <c r="H260" s="181">
        <v>564</v>
      </c>
      <c r="I260" s="182">
        <v>5.5604850635906535</v>
      </c>
      <c r="J260" s="181">
        <v>83</v>
      </c>
      <c r="K260" s="182">
        <v>5.3035143769968052</v>
      </c>
      <c r="L260" s="181">
        <v>624</v>
      </c>
      <c r="M260" s="182">
        <v>6.2207157810786562</v>
      </c>
      <c r="N260" s="183"/>
      <c r="O260" s="31"/>
      <c r="P260" s="348"/>
      <c r="Q260" s="347"/>
      <c r="R260" s="348"/>
      <c r="S260" s="348"/>
      <c r="T260" s="347"/>
      <c r="U260" s="348"/>
      <c r="V260" s="348"/>
      <c r="W260" s="347"/>
      <c r="X260" s="348"/>
    </row>
    <row r="261" spans="1:28" ht="12" customHeight="1">
      <c r="A261" s="178"/>
      <c r="B261" s="494"/>
      <c r="C261" s="492"/>
      <c r="D261" s="179"/>
      <c r="E261" s="180" t="s">
        <v>23</v>
      </c>
      <c r="F261" s="1">
        <v>441</v>
      </c>
      <c r="G261" s="2">
        <v>62.64204545454546</v>
      </c>
      <c r="H261" s="181">
        <v>7138</v>
      </c>
      <c r="I261" s="182">
        <v>70.373656709060441</v>
      </c>
      <c r="J261" s="181">
        <v>1139</v>
      </c>
      <c r="K261" s="182">
        <v>72.779552715654944</v>
      </c>
      <c r="L261" s="181">
        <v>6920</v>
      </c>
      <c r="M261" s="182">
        <v>68.986142956833817</v>
      </c>
      <c r="N261" s="183"/>
      <c r="O261" s="420">
        <v>2.2727272727272731E-2</v>
      </c>
      <c r="P261" s="396">
        <v>5.3731637582569262E-2</v>
      </c>
      <c r="Q261" s="350" t="s" cm="1">
        <v>371</v>
      </c>
      <c r="R261" s="351">
        <v>-0.16519183843994412</v>
      </c>
      <c r="S261" s="396">
        <v>4.2172523961661351E-2</v>
      </c>
      <c r="T261" s="350" t="s" cm="1">
        <v>372</v>
      </c>
      <c r="U261" s="351">
        <v>-0.11099676894286375</v>
      </c>
      <c r="V261" s="396">
        <v>5.3234971588076968E-2</v>
      </c>
      <c r="W261" s="350" t="s" cm="1">
        <v>371</v>
      </c>
      <c r="X261" s="351">
        <v>-0.16298438119897618</v>
      </c>
    </row>
    <row r="262" spans="1:28" ht="12" customHeight="1">
      <c r="A262" s="178"/>
      <c r="B262" s="494"/>
      <c r="C262" s="492"/>
      <c r="D262" s="179"/>
      <c r="E262" s="180" t="s">
        <v>22</v>
      </c>
      <c r="F262" s="1">
        <v>16</v>
      </c>
      <c r="G262" s="2">
        <v>2.2727272727272729</v>
      </c>
      <c r="H262" s="181">
        <v>545</v>
      </c>
      <c r="I262" s="182">
        <v>5.3731637582569265</v>
      </c>
      <c r="J262" s="181">
        <v>66</v>
      </c>
      <c r="K262" s="182">
        <v>4.2172523961661348</v>
      </c>
      <c r="L262" s="181">
        <v>534</v>
      </c>
      <c r="M262" s="182">
        <v>5.3234971588076965</v>
      </c>
      <c r="N262" s="183"/>
      <c r="O262" s="421"/>
      <c r="P262" s="344" t="s" cm="1">
        <v>261</v>
      </c>
      <c r="Q262" s="344"/>
      <c r="R262" s="344"/>
      <c r="S262" s="344" t="s" cm="1">
        <v>261</v>
      </c>
      <c r="T262" s="344"/>
      <c r="U262" s="344"/>
      <c r="V262" s="344" t="s" cm="1">
        <v>261</v>
      </c>
      <c r="W262" s="344"/>
      <c r="X262" s="344"/>
    </row>
    <row r="263" spans="1:28" ht="15.75" customHeight="1">
      <c r="A263" s="178"/>
      <c r="B263" s="495"/>
      <c r="C263" s="497"/>
      <c r="D263" s="262"/>
      <c r="E263" s="263" t="s">
        <v>4</v>
      </c>
      <c r="F263" s="15">
        <v>704</v>
      </c>
      <c r="G263" s="16">
        <v>100</v>
      </c>
      <c r="H263" s="254">
        <v>10143</v>
      </c>
      <c r="I263" s="255">
        <v>100</v>
      </c>
      <c r="J263" s="254">
        <v>1565</v>
      </c>
      <c r="K263" s="255">
        <v>100</v>
      </c>
      <c r="L263" s="254">
        <v>10031</v>
      </c>
      <c r="M263" s="255">
        <v>100</v>
      </c>
      <c r="N263" s="183"/>
      <c r="O263" s="422"/>
      <c r="P263" s="397"/>
      <c r="Q263" s="364"/>
      <c r="R263" s="397"/>
      <c r="S263" s="397"/>
      <c r="T263" s="364"/>
      <c r="U263" s="397"/>
      <c r="V263" s="397"/>
      <c r="W263" s="364"/>
      <c r="X263" s="397"/>
    </row>
    <row r="264" spans="1:28" ht="12" customHeight="1">
      <c r="A264" s="178" t="s">
        <v>5</v>
      </c>
      <c r="B264" s="493" t="s">
        <v>114</v>
      </c>
      <c r="C264" s="406" t="s">
        <v>248</v>
      </c>
      <c r="D264" s="265"/>
      <c r="E264" s="266" t="s">
        <v>25</v>
      </c>
      <c r="F264" s="17">
        <v>300</v>
      </c>
      <c r="G264" s="18">
        <v>42.613636363636367</v>
      </c>
      <c r="H264" s="267">
        <v>3544</v>
      </c>
      <c r="I264" s="268">
        <v>34.98864646065752</v>
      </c>
      <c r="J264" s="267">
        <v>552</v>
      </c>
      <c r="K264" s="268">
        <v>35.361947469570786</v>
      </c>
      <c r="L264" s="267">
        <v>3560</v>
      </c>
      <c r="M264" s="268">
        <v>35.539582709394033</v>
      </c>
      <c r="N264" s="183"/>
      <c r="O264" s="423"/>
      <c r="P264" s="376"/>
      <c r="Q264" s="377"/>
      <c r="R264" s="376"/>
      <c r="S264" s="376"/>
      <c r="T264" s="377"/>
      <c r="U264" s="376"/>
      <c r="V264" s="376"/>
      <c r="W264" s="377"/>
      <c r="X264" s="376"/>
    </row>
    <row r="265" spans="1:28" ht="12" customHeight="1">
      <c r="A265" s="178"/>
      <c r="B265" s="494"/>
      <c r="C265" s="492" t="s">
        <v>353</v>
      </c>
      <c r="D265" s="179"/>
      <c r="E265" s="180" t="s">
        <v>24</v>
      </c>
      <c r="F265" s="1">
        <v>184</v>
      </c>
      <c r="G265" s="2">
        <v>26.136363636363637</v>
      </c>
      <c r="H265" s="181">
        <v>2836</v>
      </c>
      <c r="I265" s="182">
        <v>27.998815282851218</v>
      </c>
      <c r="J265" s="181">
        <v>422</v>
      </c>
      <c r="K265" s="182">
        <v>27.033952594490714</v>
      </c>
      <c r="L265" s="181">
        <v>2781</v>
      </c>
      <c r="M265" s="182">
        <v>27.762803234501348</v>
      </c>
      <c r="N265" s="183"/>
      <c r="O265" s="424"/>
      <c r="P265" s="348"/>
      <c r="Q265" s="347"/>
      <c r="R265" s="348"/>
      <c r="S265" s="348"/>
      <c r="T265" s="347"/>
      <c r="U265" s="348"/>
      <c r="V265" s="348"/>
      <c r="W265" s="347"/>
      <c r="X265" s="348"/>
    </row>
    <row r="266" spans="1:28" ht="12" customHeight="1">
      <c r="A266" s="178"/>
      <c r="B266" s="494"/>
      <c r="C266" s="492"/>
      <c r="D266" s="179"/>
      <c r="E266" s="180" t="s">
        <v>23</v>
      </c>
      <c r="F266" s="1">
        <v>192</v>
      </c>
      <c r="G266" s="2">
        <v>27.27272727272727</v>
      </c>
      <c r="H266" s="181">
        <v>3146</v>
      </c>
      <c r="I266" s="182">
        <v>31.059334583868104</v>
      </c>
      <c r="J266" s="181">
        <v>477</v>
      </c>
      <c r="K266" s="182">
        <v>30.557335041639977</v>
      </c>
      <c r="L266" s="181">
        <v>3122</v>
      </c>
      <c r="M266" s="182">
        <v>31.16701607267645</v>
      </c>
      <c r="N266" s="183"/>
      <c r="O266" s="420">
        <v>3.9772727272727272E-2</v>
      </c>
      <c r="P266" s="396">
        <v>5.9532036726231613E-2</v>
      </c>
      <c r="Q266" s="350" t="s" cm="1">
        <v>372</v>
      </c>
      <c r="R266" s="351">
        <v>-9.1405572188478279E-2</v>
      </c>
      <c r="S266" s="396">
        <v>7.0467648942985267E-2</v>
      </c>
      <c r="T266" s="350" t="s" cm="1">
        <v>370</v>
      </c>
      <c r="U266" s="351">
        <v>-0.13580223204227365</v>
      </c>
      <c r="V266" s="396">
        <v>5.5305979834281718E-2</v>
      </c>
      <c r="W266" s="350" t="s" cm="1">
        <v>373</v>
      </c>
      <c r="X266" s="351">
        <v>-7.3237075315169653E-2</v>
      </c>
    </row>
    <row r="267" spans="1:28" ht="12" customHeight="1">
      <c r="A267" s="178"/>
      <c r="B267" s="494"/>
      <c r="C267" s="492"/>
      <c r="D267" s="179"/>
      <c r="E267" s="180" t="s">
        <v>22</v>
      </c>
      <c r="F267" s="1">
        <v>28</v>
      </c>
      <c r="G267" s="2">
        <v>3.9772727272727271</v>
      </c>
      <c r="H267" s="181">
        <v>603</v>
      </c>
      <c r="I267" s="182">
        <v>5.953203672623161</v>
      </c>
      <c r="J267" s="181">
        <v>110</v>
      </c>
      <c r="K267" s="182">
        <v>7.0467648942985264</v>
      </c>
      <c r="L267" s="181">
        <v>554</v>
      </c>
      <c r="M267" s="182">
        <v>5.530597983428172</v>
      </c>
      <c r="N267" s="183"/>
      <c r="O267" s="421"/>
      <c r="P267" s="344" t="s" cm="1">
        <v>261</v>
      </c>
      <c r="Q267" s="344"/>
      <c r="R267" s="344"/>
      <c r="S267" s="344" t="s" cm="1">
        <v>261</v>
      </c>
      <c r="T267" s="344"/>
      <c r="U267" s="344"/>
      <c r="V267" s="344" t="s" cm="1">
        <v>377</v>
      </c>
      <c r="W267" s="344"/>
      <c r="X267" s="344"/>
    </row>
    <row r="268" spans="1:28" ht="15.75" customHeight="1">
      <c r="A268" s="178"/>
      <c r="B268" s="495"/>
      <c r="C268" s="497"/>
      <c r="D268" s="262"/>
      <c r="E268" s="263" t="s">
        <v>4</v>
      </c>
      <c r="F268" s="15">
        <v>704</v>
      </c>
      <c r="G268" s="16">
        <v>100</v>
      </c>
      <c r="H268" s="254">
        <v>10129</v>
      </c>
      <c r="I268" s="255">
        <v>100</v>
      </c>
      <c r="J268" s="254">
        <v>1561</v>
      </c>
      <c r="K268" s="255">
        <v>100</v>
      </c>
      <c r="L268" s="254">
        <v>10017</v>
      </c>
      <c r="M268" s="255">
        <v>100</v>
      </c>
      <c r="N268" s="183"/>
      <c r="O268" s="425"/>
      <c r="P268" s="375"/>
      <c r="Q268" s="362"/>
      <c r="R268" s="375"/>
      <c r="S268" s="375"/>
      <c r="T268" s="362"/>
      <c r="U268" s="375"/>
      <c r="V268" s="375"/>
      <c r="W268" s="362"/>
      <c r="X268" s="375"/>
    </row>
    <row r="269" spans="1:28" ht="12" customHeight="1">
      <c r="A269" s="178" t="s">
        <v>11</v>
      </c>
      <c r="B269" s="493" t="s">
        <v>115</v>
      </c>
      <c r="C269" s="406" t="s">
        <v>249</v>
      </c>
      <c r="D269" s="265"/>
      <c r="E269" s="266" t="s">
        <v>25</v>
      </c>
      <c r="F269" s="17">
        <v>323</v>
      </c>
      <c r="G269" s="18">
        <v>45.88068181818182</v>
      </c>
      <c r="H269" s="267">
        <v>3894</v>
      </c>
      <c r="I269" s="268">
        <v>38.619458494495682</v>
      </c>
      <c r="J269" s="267">
        <v>626</v>
      </c>
      <c r="K269" s="268">
        <v>40.387096774193552</v>
      </c>
      <c r="L269" s="267">
        <v>3958</v>
      </c>
      <c r="M269" s="268">
        <v>39.691135178499799</v>
      </c>
      <c r="N269" s="183"/>
      <c r="O269" s="424"/>
      <c r="P269" s="367"/>
      <c r="Q269" s="368"/>
      <c r="R269" s="367"/>
      <c r="S269" s="367"/>
      <c r="T269" s="368"/>
      <c r="U269" s="367"/>
      <c r="V269" s="367"/>
      <c r="W269" s="368"/>
      <c r="X269" s="367"/>
    </row>
    <row r="270" spans="1:28" ht="12" customHeight="1">
      <c r="A270" s="178"/>
      <c r="B270" s="494"/>
      <c r="C270" s="492" t="s">
        <v>353</v>
      </c>
      <c r="D270" s="179"/>
      <c r="E270" s="180" t="s">
        <v>24</v>
      </c>
      <c r="F270" s="1">
        <v>115</v>
      </c>
      <c r="G270" s="2">
        <v>16.335227272727273</v>
      </c>
      <c r="H270" s="181">
        <v>2087</v>
      </c>
      <c r="I270" s="182">
        <v>20.698204899335515</v>
      </c>
      <c r="J270" s="181">
        <v>372</v>
      </c>
      <c r="K270" s="182">
        <v>24</v>
      </c>
      <c r="L270" s="181">
        <v>2058</v>
      </c>
      <c r="M270" s="182">
        <v>20.637785800240675</v>
      </c>
      <c r="N270" s="183"/>
      <c r="O270" s="424"/>
      <c r="P270" s="348"/>
      <c r="Q270" s="347"/>
      <c r="R270" s="348"/>
      <c r="S270" s="348"/>
      <c r="T270" s="347"/>
      <c r="U270" s="348"/>
      <c r="V270" s="348"/>
      <c r="W270" s="347"/>
      <c r="X270" s="348"/>
    </row>
    <row r="271" spans="1:28" ht="12" customHeight="1">
      <c r="A271" s="178"/>
      <c r="B271" s="494"/>
      <c r="C271" s="492"/>
      <c r="D271" s="179"/>
      <c r="E271" s="180" t="s">
        <v>23</v>
      </c>
      <c r="F271" s="1">
        <v>238</v>
      </c>
      <c r="G271" s="2">
        <v>33.80681818181818</v>
      </c>
      <c r="H271" s="181">
        <v>3215</v>
      </c>
      <c r="I271" s="182">
        <v>31.885351581870474</v>
      </c>
      <c r="J271" s="181">
        <v>454</v>
      </c>
      <c r="K271" s="182">
        <v>29.29032258064516</v>
      </c>
      <c r="L271" s="181">
        <v>3175</v>
      </c>
      <c r="M271" s="182">
        <v>31.839149618933011</v>
      </c>
      <c r="N271" s="183"/>
      <c r="O271" s="420">
        <v>3.9772727272727272E-2</v>
      </c>
      <c r="P271" s="396">
        <v>8.7969850242983233E-2</v>
      </c>
      <c r="Q271" s="350" t="s" cm="1">
        <v>371</v>
      </c>
      <c r="R271" s="351">
        <v>-0.20070044852236196</v>
      </c>
      <c r="S271" s="396">
        <v>6.3225806451612909E-2</v>
      </c>
      <c r="T271" s="350" t="s" cm="1">
        <v>372</v>
      </c>
      <c r="U271" s="351">
        <v>-0.1067964104444033</v>
      </c>
      <c r="V271" s="396">
        <v>7.8319294023265137E-2</v>
      </c>
      <c r="W271" s="350" t="s" cm="1">
        <v>371</v>
      </c>
      <c r="X271" s="351">
        <v>-0.16573344030211173</v>
      </c>
    </row>
    <row r="272" spans="1:28" ht="12" customHeight="1">
      <c r="A272" s="178"/>
      <c r="B272" s="494"/>
      <c r="C272" s="492"/>
      <c r="D272" s="179"/>
      <c r="E272" s="180" t="s">
        <v>22</v>
      </c>
      <c r="F272" s="1">
        <v>28</v>
      </c>
      <c r="G272" s="2">
        <v>3.9772727272727271</v>
      </c>
      <c r="H272" s="181">
        <v>887</v>
      </c>
      <c r="I272" s="182">
        <v>8.7969850242983227</v>
      </c>
      <c r="J272" s="181">
        <v>98</v>
      </c>
      <c r="K272" s="182">
        <v>6.3225806451612909</v>
      </c>
      <c r="L272" s="181">
        <v>781</v>
      </c>
      <c r="M272" s="182">
        <v>7.831929402326514</v>
      </c>
      <c r="N272" s="183"/>
      <c r="O272" s="421"/>
      <c r="P272" s="344" t="s" cm="1">
        <v>261</v>
      </c>
      <c r="Q272" s="344"/>
      <c r="R272" s="344"/>
      <c r="S272" s="344" t="s" cm="1">
        <v>261</v>
      </c>
      <c r="T272" s="344"/>
      <c r="U272" s="344"/>
      <c r="V272" s="344" t="s" cm="1">
        <v>261</v>
      </c>
      <c r="W272" s="344"/>
      <c r="X272" s="344"/>
    </row>
    <row r="273" spans="1:24" ht="15.75" customHeight="1">
      <c r="A273" s="178"/>
      <c r="B273" s="495"/>
      <c r="C273" s="497"/>
      <c r="D273" s="262"/>
      <c r="E273" s="263" t="s">
        <v>4</v>
      </c>
      <c r="F273" s="15">
        <v>704</v>
      </c>
      <c r="G273" s="16">
        <v>100</v>
      </c>
      <c r="H273" s="254">
        <v>10083</v>
      </c>
      <c r="I273" s="255">
        <v>100</v>
      </c>
      <c r="J273" s="254">
        <v>1550</v>
      </c>
      <c r="K273" s="255">
        <v>100</v>
      </c>
      <c r="L273" s="254">
        <v>9972</v>
      </c>
      <c r="M273" s="255">
        <v>100</v>
      </c>
      <c r="N273" s="183"/>
      <c r="O273" s="425"/>
      <c r="P273" s="375"/>
      <c r="Q273" s="362"/>
      <c r="R273" s="375"/>
      <c r="S273" s="375"/>
      <c r="T273" s="362"/>
      <c r="U273" s="375"/>
      <c r="V273" s="375"/>
      <c r="W273" s="362"/>
      <c r="X273" s="375"/>
    </row>
    <row r="274" spans="1:24" ht="12" customHeight="1">
      <c r="A274" s="178" t="s">
        <v>12</v>
      </c>
      <c r="B274" s="493" t="s">
        <v>116</v>
      </c>
      <c r="C274" s="406" t="s">
        <v>250</v>
      </c>
      <c r="D274" s="265"/>
      <c r="E274" s="266" t="s">
        <v>25</v>
      </c>
      <c r="F274" s="17">
        <v>263</v>
      </c>
      <c r="G274" s="18">
        <v>37.411095305832148</v>
      </c>
      <c r="H274" s="267">
        <v>3384</v>
      </c>
      <c r="I274" s="268">
        <v>33.551457465794172</v>
      </c>
      <c r="J274" s="267">
        <v>490</v>
      </c>
      <c r="K274" s="268">
        <v>31.491002570694089</v>
      </c>
      <c r="L274" s="267">
        <v>3380</v>
      </c>
      <c r="M274" s="268">
        <v>33.905105828067008</v>
      </c>
      <c r="N274" s="183"/>
      <c r="O274" s="424"/>
      <c r="P274" s="367"/>
      <c r="Q274" s="368"/>
      <c r="R274" s="367"/>
      <c r="S274" s="367"/>
      <c r="T274" s="368"/>
      <c r="U274" s="367"/>
      <c r="V274" s="367"/>
      <c r="W274" s="368"/>
      <c r="X274" s="367"/>
    </row>
    <row r="275" spans="1:24" ht="12" customHeight="1">
      <c r="A275" s="178"/>
      <c r="B275" s="494"/>
      <c r="C275" s="492" t="s">
        <v>353</v>
      </c>
      <c r="D275" s="179"/>
      <c r="E275" s="180" t="s">
        <v>24</v>
      </c>
      <c r="F275" s="1">
        <v>220</v>
      </c>
      <c r="G275" s="2">
        <v>31.294452347083929</v>
      </c>
      <c r="H275" s="181">
        <v>2853</v>
      </c>
      <c r="I275" s="182">
        <v>28.286734086853066</v>
      </c>
      <c r="J275" s="181">
        <v>426</v>
      </c>
      <c r="K275" s="182">
        <v>27.377892030848329</v>
      </c>
      <c r="L275" s="181">
        <v>2914</v>
      </c>
      <c r="M275" s="182">
        <v>29.230614906209251</v>
      </c>
      <c r="N275" s="183"/>
      <c r="O275" s="424"/>
      <c r="P275" s="348"/>
      <c r="Q275" s="347"/>
      <c r="R275" s="348"/>
      <c r="S275" s="348"/>
      <c r="T275" s="347"/>
      <c r="U275" s="348"/>
      <c r="V275" s="348"/>
      <c r="W275" s="347"/>
      <c r="X275" s="348"/>
    </row>
    <row r="276" spans="1:24" ht="12" customHeight="1">
      <c r="A276" s="178"/>
      <c r="B276" s="494"/>
      <c r="C276" s="492"/>
      <c r="D276" s="179"/>
      <c r="E276" s="180" t="s">
        <v>23</v>
      </c>
      <c r="F276" s="1">
        <v>212</v>
      </c>
      <c r="G276" s="2">
        <v>30.156472261735416</v>
      </c>
      <c r="H276" s="181">
        <v>3680</v>
      </c>
      <c r="I276" s="182">
        <v>36.486218520721792</v>
      </c>
      <c r="J276" s="181">
        <v>621</v>
      </c>
      <c r="K276" s="182">
        <v>39.910025706940871</v>
      </c>
      <c r="L276" s="181">
        <v>3518</v>
      </c>
      <c r="M276" s="182">
        <v>35.289397131106433</v>
      </c>
      <c r="N276" s="183"/>
      <c r="O276" s="420">
        <v>1.1379800853485059E-2</v>
      </c>
      <c r="P276" s="396">
        <v>1.6755899266309739E-2</v>
      </c>
      <c r="Q276" s="350" t="s" cm="1">
        <v>373</v>
      </c>
      <c r="R276" s="351">
        <v>-4.5858616752822212E-2</v>
      </c>
      <c r="S276" s="396">
        <v>1.2210796915167089E-2</v>
      </c>
      <c r="T276" s="350" t="s" cm="1">
        <v>373</v>
      </c>
      <c r="U276" s="351">
        <v>-7.6981771245054099E-3</v>
      </c>
      <c r="V276" s="396">
        <v>1.5748821346173138E-2</v>
      </c>
      <c r="W276" s="350" t="s" cm="1">
        <v>373</v>
      </c>
      <c r="X276" s="351">
        <v>-3.7893088701058009E-2</v>
      </c>
    </row>
    <row r="277" spans="1:24" ht="12" customHeight="1">
      <c r="A277" s="178"/>
      <c r="B277" s="494"/>
      <c r="C277" s="492"/>
      <c r="D277" s="179"/>
      <c r="E277" s="180" t="s">
        <v>22</v>
      </c>
      <c r="F277" s="1">
        <v>8</v>
      </c>
      <c r="G277" s="2">
        <v>1.1379800853485065</v>
      </c>
      <c r="H277" s="181">
        <v>169</v>
      </c>
      <c r="I277" s="182">
        <v>1.6755899266309735</v>
      </c>
      <c r="J277" s="181">
        <v>19</v>
      </c>
      <c r="K277" s="182">
        <v>1.2210796915167095</v>
      </c>
      <c r="L277" s="181">
        <v>157</v>
      </c>
      <c r="M277" s="182">
        <v>1.5748821346173139</v>
      </c>
      <c r="N277" s="183"/>
      <c r="O277" s="421"/>
      <c r="P277" s="344" t="s" cm="1">
        <v>377</v>
      </c>
      <c r="Q277" s="344"/>
      <c r="R277" s="344"/>
      <c r="S277" s="344" t="s" cm="1">
        <v>377</v>
      </c>
      <c r="T277" s="344"/>
      <c r="U277" s="344"/>
      <c r="V277" s="344" t="s" cm="1">
        <v>377</v>
      </c>
      <c r="W277" s="344"/>
      <c r="X277" s="344"/>
    </row>
    <row r="278" spans="1:24" ht="15.75" customHeight="1">
      <c r="A278" s="178"/>
      <c r="B278" s="495"/>
      <c r="C278" s="497"/>
      <c r="D278" s="262"/>
      <c r="E278" s="263" t="s">
        <v>4</v>
      </c>
      <c r="F278" s="15">
        <v>703</v>
      </c>
      <c r="G278" s="16">
        <v>100</v>
      </c>
      <c r="H278" s="254">
        <v>10086</v>
      </c>
      <c r="I278" s="255">
        <v>100</v>
      </c>
      <c r="J278" s="254">
        <v>1556</v>
      </c>
      <c r="K278" s="255">
        <v>100</v>
      </c>
      <c r="L278" s="254">
        <v>9969</v>
      </c>
      <c r="M278" s="255">
        <v>100</v>
      </c>
      <c r="N278" s="183"/>
      <c r="O278" s="422"/>
      <c r="P278" s="397"/>
      <c r="Q278" s="364"/>
      <c r="R278" s="397"/>
      <c r="S278" s="397"/>
      <c r="T278" s="364"/>
      <c r="U278" s="397"/>
      <c r="V278" s="397"/>
      <c r="W278" s="364"/>
      <c r="X278" s="397"/>
    </row>
    <row r="279" spans="1:24" ht="12.75" customHeight="1">
      <c r="A279" s="178" t="s">
        <v>13</v>
      </c>
      <c r="B279" s="493" t="s">
        <v>117</v>
      </c>
      <c r="C279" s="406" t="s">
        <v>251</v>
      </c>
      <c r="D279" s="265"/>
      <c r="E279" s="266" t="s">
        <v>25</v>
      </c>
      <c r="F279" s="17">
        <v>351</v>
      </c>
      <c r="G279" s="18">
        <v>49.716713881019828</v>
      </c>
      <c r="H279" s="267">
        <v>4414</v>
      </c>
      <c r="I279" s="268">
        <v>43.79837269299464</v>
      </c>
      <c r="J279" s="267">
        <v>673</v>
      </c>
      <c r="K279" s="268">
        <v>43.251928020565558</v>
      </c>
      <c r="L279" s="267">
        <v>4385</v>
      </c>
      <c r="M279" s="268">
        <v>43.995184107554927</v>
      </c>
      <c r="N279" s="183"/>
      <c r="O279" s="423"/>
      <c r="P279" s="376"/>
      <c r="Q279" s="377"/>
      <c r="R279" s="376"/>
      <c r="S279" s="376"/>
      <c r="T279" s="377"/>
      <c r="U279" s="376"/>
      <c r="V279" s="376"/>
      <c r="W279" s="377"/>
      <c r="X279" s="376"/>
    </row>
    <row r="280" spans="1:24" ht="12" customHeight="1">
      <c r="A280" s="178"/>
      <c r="B280" s="494"/>
      <c r="C280" s="492" t="s">
        <v>353</v>
      </c>
      <c r="D280" s="179"/>
      <c r="E280" s="180" t="s">
        <v>24</v>
      </c>
      <c r="F280" s="1">
        <v>165</v>
      </c>
      <c r="G280" s="2">
        <v>23.371104815864022</v>
      </c>
      <c r="H280" s="181">
        <v>2544</v>
      </c>
      <c r="I280" s="182">
        <v>25.243103790434613</v>
      </c>
      <c r="J280" s="181">
        <v>355</v>
      </c>
      <c r="K280" s="182">
        <v>22.81491002570694</v>
      </c>
      <c r="L280" s="181">
        <v>2582</v>
      </c>
      <c r="M280" s="182">
        <v>25.905488110765528</v>
      </c>
      <c r="N280" s="183"/>
      <c r="O280" s="424"/>
      <c r="P280" s="348"/>
      <c r="Q280" s="347"/>
      <c r="R280" s="348"/>
      <c r="S280" s="348"/>
      <c r="T280" s="347"/>
      <c r="U280" s="348"/>
      <c r="V280" s="348"/>
      <c r="W280" s="347"/>
      <c r="X280" s="348"/>
    </row>
    <row r="281" spans="1:24" ht="12" customHeight="1">
      <c r="A281" s="178"/>
      <c r="B281" s="494"/>
      <c r="C281" s="492"/>
      <c r="D281" s="179"/>
      <c r="E281" s="180" t="s">
        <v>23</v>
      </c>
      <c r="F281" s="1">
        <v>179</v>
      </c>
      <c r="G281" s="2">
        <v>25.354107648725211</v>
      </c>
      <c r="H281" s="181">
        <v>2801</v>
      </c>
      <c r="I281" s="182">
        <v>27.793212939075211</v>
      </c>
      <c r="J281" s="181">
        <v>494</v>
      </c>
      <c r="K281" s="182">
        <v>31.748071979434446</v>
      </c>
      <c r="L281" s="181">
        <v>2702</v>
      </c>
      <c r="M281" s="182">
        <v>27.10946122203271</v>
      </c>
      <c r="N281" s="183"/>
      <c r="O281" s="420">
        <v>1.5580736543909349E-2</v>
      </c>
      <c r="P281" s="396">
        <v>3.1653105774955351E-2</v>
      </c>
      <c r="Q281" s="350" t="s" cm="1">
        <v>372</v>
      </c>
      <c r="R281" s="351">
        <v>-0.10743230984585356</v>
      </c>
      <c r="S281" s="396">
        <v>2.1850899742930589E-2</v>
      </c>
      <c r="T281" s="350" t="s" cm="1">
        <v>373</v>
      </c>
      <c r="U281" s="351">
        <v>-4.6429887378372732E-2</v>
      </c>
      <c r="V281" s="396">
        <v>2.9898665596468341E-2</v>
      </c>
      <c r="W281" s="350" t="s" cm="1">
        <v>372</v>
      </c>
      <c r="X281" s="351">
        <v>-9.7272995264141682E-2</v>
      </c>
    </row>
    <row r="282" spans="1:24" ht="12" customHeight="1">
      <c r="A282" s="178"/>
      <c r="B282" s="494"/>
      <c r="C282" s="492"/>
      <c r="D282" s="179"/>
      <c r="E282" s="180" t="s">
        <v>22</v>
      </c>
      <c r="F282" s="1">
        <v>11</v>
      </c>
      <c r="G282" s="2">
        <v>1.5580736543909348</v>
      </c>
      <c r="H282" s="181">
        <v>319</v>
      </c>
      <c r="I282" s="182">
        <v>3.1653105774955352</v>
      </c>
      <c r="J282" s="181">
        <v>34</v>
      </c>
      <c r="K282" s="182">
        <v>2.1850899742930592</v>
      </c>
      <c r="L282" s="181">
        <v>298</v>
      </c>
      <c r="M282" s="182">
        <v>2.9898665596468343</v>
      </c>
      <c r="N282" s="183"/>
      <c r="O282" s="421"/>
      <c r="P282" s="344" t="s" cm="1">
        <v>261</v>
      </c>
      <c r="Q282" s="344"/>
      <c r="R282" s="344"/>
      <c r="S282" s="344" t="s" cm="1">
        <v>377</v>
      </c>
      <c r="T282" s="344"/>
      <c r="U282" s="344"/>
      <c r="V282" s="344" t="s" cm="1">
        <v>261</v>
      </c>
      <c r="W282" s="344"/>
      <c r="X282" s="344"/>
    </row>
    <row r="283" spans="1:24" ht="15.75" customHeight="1">
      <c r="A283" s="178"/>
      <c r="B283" s="495"/>
      <c r="C283" s="497"/>
      <c r="D283" s="262"/>
      <c r="E283" s="263" t="s">
        <v>4</v>
      </c>
      <c r="F283" s="15">
        <v>706</v>
      </c>
      <c r="G283" s="16">
        <v>100</v>
      </c>
      <c r="H283" s="254">
        <v>10078</v>
      </c>
      <c r="I283" s="255">
        <v>100</v>
      </c>
      <c r="J283" s="254">
        <v>1556</v>
      </c>
      <c r="K283" s="255">
        <v>100</v>
      </c>
      <c r="L283" s="254">
        <v>9967</v>
      </c>
      <c r="M283" s="255">
        <v>100</v>
      </c>
      <c r="N283" s="183"/>
      <c r="O283" s="425"/>
      <c r="P283" s="375"/>
      <c r="Q283" s="362"/>
      <c r="R283" s="375"/>
      <c r="S283" s="375"/>
      <c r="T283" s="362"/>
      <c r="U283" s="375"/>
      <c r="V283" s="375"/>
      <c r="W283" s="362"/>
      <c r="X283" s="375"/>
    </row>
    <row r="284" spans="1:24" ht="12" customHeight="1">
      <c r="A284" s="178" t="s">
        <v>14</v>
      </c>
      <c r="B284" s="493" t="s">
        <v>339</v>
      </c>
      <c r="C284" s="406" t="s">
        <v>252</v>
      </c>
      <c r="D284" s="265"/>
      <c r="E284" s="266" t="s">
        <v>25</v>
      </c>
      <c r="F284" s="17">
        <v>351</v>
      </c>
      <c r="G284" s="18">
        <v>49.787234042553195</v>
      </c>
      <c r="H284" s="267">
        <v>4195</v>
      </c>
      <c r="I284" s="268">
        <v>41.579938546932304</v>
      </c>
      <c r="J284" s="267">
        <v>556</v>
      </c>
      <c r="K284" s="268">
        <v>35.87096774193548</v>
      </c>
      <c r="L284" s="267">
        <v>4209</v>
      </c>
      <c r="M284" s="268">
        <v>42.165898617511523</v>
      </c>
      <c r="N284" s="183"/>
      <c r="O284" s="424"/>
      <c r="P284" s="367"/>
      <c r="Q284" s="368"/>
      <c r="R284" s="367"/>
      <c r="S284" s="367"/>
      <c r="T284" s="368"/>
      <c r="U284" s="367"/>
      <c r="V284" s="367"/>
      <c r="W284" s="368"/>
      <c r="X284" s="367"/>
    </row>
    <row r="285" spans="1:24" ht="12" customHeight="1">
      <c r="A285" s="178"/>
      <c r="B285" s="494"/>
      <c r="C285" s="492" t="s">
        <v>353</v>
      </c>
      <c r="D285" s="179"/>
      <c r="E285" s="180" t="s">
        <v>24</v>
      </c>
      <c r="F285" s="1">
        <v>85</v>
      </c>
      <c r="G285" s="2">
        <v>12.056737588652481</v>
      </c>
      <c r="H285" s="181">
        <v>1059</v>
      </c>
      <c r="I285" s="182">
        <v>10.496580434136188</v>
      </c>
      <c r="J285" s="181">
        <v>133</v>
      </c>
      <c r="K285" s="182">
        <v>8.5806451612903221</v>
      </c>
      <c r="L285" s="181">
        <v>1104</v>
      </c>
      <c r="M285" s="182">
        <v>11.059907834101383</v>
      </c>
      <c r="N285" s="183"/>
      <c r="O285" s="424"/>
      <c r="P285" s="348"/>
      <c r="Q285" s="347"/>
      <c r="R285" s="348"/>
      <c r="S285" s="348"/>
      <c r="T285" s="347"/>
      <c r="U285" s="348"/>
      <c r="V285" s="348"/>
      <c r="W285" s="347"/>
      <c r="X285" s="348"/>
    </row>
    <row r="286" spans="1:24" ht="12" customHeight="1">
      <c r="A286" s="178"/>
      <c r="B286" s="494"/>
      <c r="C286" s="492"/>
      <c r="D286" s="179"/>
      <c r="E286" s="180" t="s">
        <v>23</v>
      </c>
      <c r="F286" s="1">
        <v>259</v>
      </c>
      <c r="G286" s="2">
        <v>36.737588652482266</v>
      </c>
      <c r="H286" s="181">
        <v>4659</v>
      </c>
      <c r="I286" s="182">
        <v>46.179006839131723</v>
      </c>
      <c r="J286" s="181">
        <v>844</v>
      </c>
      <c r="K286" s="182">
        <v>54.451612903225808</v>
      </c>
      <c r="L286" s="181">
        <v>4509</v>
      </c>
      <c r="M286" s="182">
        <v>45.171308355039066</v>
      </c>
      <c r="N286" s="183"/>
      <c r="O286" s="420">
        <v>1.4184397163120571E-2</v>
      </c>
      <c r="P286" s="396">
        <v>1.744474179799782E-2</v>
      </c>
      <c r="Q286" s="350" t="s" cm="1">
        <v>373</v>
      </c>
      <c r="R286" s="351">
        <v>-2.616793490230479E-2</v>
      </c>
      <c r="S286" s="396">
        <v>1.0967741935483871E-2</v>
      </c>
      <c r="T286" s="350" t="s" cm="1">
        <v>373</v>
      </c>
      <c r="U286" s="351">
        <v>2.8924520834977981E-2</v>
      </c>
      <c r="V286" s="396">
        <v>1.6028851933480269E-2</v>
      </c>
      <c r="W286" s="350" t="s" cm="1">
        <v>373</v>
      </c>
      <c r="X286" s="351">
        <v>-1.512830468396509E-2</v>
      </c>
    </row>
    <row r="287" spans="1:24" ht="12" customHeight="1">
      <c r="A287" s="271"/>
      <c r="B287" s="494"/>
      <c r="C287" s="492"/>
      <c r="D287" s="179"/>
      <c r="E287" s="180" t="s">
        <v>22</v>
      </c>
      <c r="F287" s="1">
        <v>10</v>
      </c>
      <c r="G287" s="2">
        <v>1.4184397163120568</v>
      </c>
      <c r="H287" s="181">
        <v>176</v>
      </c>
      <c r="I287" s="182">
        <v>1.744474179799782</v>
      </c>
      <c r="J287" s="181">
        <v>17</v>
      </c>
      <c r="K287" s="182">
        <v>1.096774193548387</v>
      </c>
      <c r="L287" s="181">
        <v>160</v>
      </c>
      <c r="M287" s="182">
        <v>1.6028851933480266</v>
      </c>
      <c r="N287" s="183"/>
      <c r="O287" s="33"/>
      <c r="P287" s="344" t="s" cm="1">
        <v>377</v>
      </c>
      <c r="Q287" s="344"/>
      <c r="R287" s="344"/>
      <c r="S287" s="344" t="s" cm="1">
        <v>377</v>
      </c>
      <c r="T287" s="344"/>
      <c r="U287" s="344"/>
      <c r="V287" s="344" t="s" cm="1">
        <v>377</v>
      </c>
      <c r="W287" s="344"/>
      <c r="X287" s="344"/>
    </row>
    <row r="288" spans="1:24" ht="22" customHeight="1">
      <c r="A288" s="271"/>
      <c r="B288" s="495"/>
      <c r="C288" s="497"/>
      <c r="D288" s="262"/>
      <c r="E288" s="263" t="s">
        <v>4</v>
      </c>
      <c r="F288" s="15">
        <v>705</v>
      </c>
      <c r="G288" s="16">
        <v>100</v>
      </c>
      <c r="H288" s="254">
        <v>10089</v>
      </c>
      <c r="I288" s="255">
        <v>100</v>
      </c>
      <c r="J288" s="254">
        <v>1550</v>
      </c>
      <c r="K288" s="255">
        <v>100</v>
      </c>
      <c r="L288" s="254">
        <v>9982</v>
      </c>
      <c r="M288" s="255">
        <v>100</v>
      </c>
      <c r="N288" s="183"/>
      <c r="O288" s="35"/>
      <c r="P288" s="375"/>
      <c r="Q288" s="362"/>
      <c r="R288" s="375"/>
      <c r="S288" s="375"/>
      <c r="T288" s="362"/>
      <c r="U288" s="375"/>
      <c r="V288" s="375"/>
      <c r="W288" s="362"/>
      <c r="X288" s="375"/>
    </row>
    <row r="289" spans="1:28" s="177" customFormat="1" ht="15" customHeight="1">
      <c r="A289" s="221" t="s">
        <v>50</v>
      </c>
      <c r="B289" s="272"/>
      <c r="C289" s="175"/>
      <c r="D289" s="229"/>
      <c r="E289" s="174"/>
      <c r="F289" s="174"/>
      <c r="G289" s="174"/>
      <c r="H289" s="174"/>
      <c r="I289" s="174"/>
      <c r="J289" s="174"/>
      <c r="K289" s="174"/>
      <c r="L289" s="174"/>
      <c r="M289" s="174"/>
      <c r="N289" s="176"/>
      <c r="O289" s="230"/>
      <c r="P289" s="373"/>
      <c r="Q289" s="374"/>
      <c r="R289" s="373"/>
      <c r="S289" s="373"/>
      <c r="T289" s="374"/>
      <c r="U289" s="373"/>
      <c r="V289" s="373"/>
      <c r="W289" s="374"/>
      <c r="X289" s="373"/>
      <c r="Z289" s="172"/>
      <c r="AA289" s="172"/>
      <c r="AB289" s="172"/>
    </row>
    <row r="290" spans="1:28" ht="11.5" customHeight="1">
      <c r="A290" s="178"/>
      <c r="B290" s="496"/>
      <c r="C290" s="339" t="s">
        <v>113</v>
      </c>
      <c r="D290" s="179">
        <v>1</v>
      </c>
      <c r="E290" s="180" t="s">
        <v>39</v>
      </c>
      <c r="F290" s="1">
        <v>369</v>
      </c>
      <c r="G290" s="2">
        <v>52.414772727272727</v>
      </c>
      <c r="H290" s="181">
        <v>4248</v>
      </c>
      <c r="I290" s="182">
        <v>42.369838420107719</v>
      </c>
      <c r="J290" s="181">
        <v>780</v>
      </c>
      <c r="K290" s="182">
        <v>50.518134715025909</v>
      </c>
      <c r="L290" s="181">
        <v>4321</v>
      </c>
      <c r="M290" s="182">
        <v>43.558467741935488</v>
      </c>
      <c r="N290" s="183"/>
      <c r="O290" s="30"/>
      <c r="P290" s="367"/>
      <c r="Q290" s="368"/>
      <c r="R290" s="367"/>
      <c r="S290" s="367"/>
      <c r="T290" s="368"/>
      <c r="U290" s="367"/>
      <c r="V290" s="367"/>
      <c r="W290" s="368"/>
      <c r="X290" s="367"/>
    </row>
    <row r="291" spans="1:28" ht="11.5" customHeight="1">
      <c r="A291" s="178"/>
      <c r="B291" s="494"/>
      <c r="C291" s="339"/>
      <c r="D291" s="179">
        <v>2</v>
      </c>
      <c r="E291" s="180" t="s">
        <v>35</v>
      </c>
      <c r="F291" s="1">
        <v>251</v>
      </c>
      <c r="G291" s="2">
        <v>35.653409090909086</v>
      </c>
      <c r="H291" s="181">
        <v>4606</v>
      </c>
      <c r="I291" s="182">
        <v>45.940554558148811</v>
      </c>
      <c r="J291" s="181">
        <v>643</v>
      </c>
      <c r="K291" s="182">
        <v>41.645077720207254</v>
      </c>
      <c r="L291" s="181">
        <v>4425</v>
      </c>
      <c r="M291" s="182">
        <v>44.606854838709673</v>
      </c>
      <c r="N291" s="183"/>
      <c r="O291" s="31"/>
      <c r="P291" s="348"/>
      <c r="Q291" s="347"/>
      <c r="R291" s="348"/>
      <c r="S291" s="348"/>
      <c r="T291" s="347"/>
      <c r="U291" s="348"/>
      <c r="V291" s="348"/>
      <c r="W291" s="347"/>
      <c r="X291" s="348"/>
    </row>
    <row r="292" spans="1:28" ht="11.5" customHeight="1">
      <c r="A292" s="178"/>
      <c r="B292" s="494"/>
      <c r="C292" s="339"/>
      <c r="D292" s="179">
        <v>3</v>
      </c>
      <c r="E292" s="180" t="s">
        <v>51</v>
      </c>
      <c r="F292" s="1">
        <v>69</v>
      </c>
      <c r="G292" s="2">
        <v>9.8011363636363633</v>
      </c>
      <c r="H292" s="181">
        <v>982</v>
      </c>
      <c r="I292" s="182">
        <v>9.7945342110512676</v>
      </c>
      <c r="J292" s="181">
        <v>102</v>
      </c>
      <c r="K292" s="182">
        <v>6.6062176165803104</v>
      </c>
      <c r="L292" s="181">
        <v>969</v>
      </c>
      <c r="M292" s="182">
        <v>9.7681451612903238</v>
      </c>
      <c r="N292" s="183"/>
      <c r="O292" s="29">
        <v>1.6164772727272727</v>
      </c>
      <c r="P292" s="349">
        <v>1.7121484141232794</v>
      </c>
      <c r="Q292" s="350" t="s" cm="1">
        <v>370</v>
      </c>
      <c r="R292" s="351">
        <v>-0.13296850024714474</v>
      </c>
      <c r="S292" s="349">
        <v>1.5854922279792747</v>
      </c>
      <c r="T292" s="350" t="s" cm="1">
        <v>373</v>
      </c>
      <c r="U292" s="351">
        <v>4.4535824230611851E-2</v>
      </c>
      <c r="V292" s="349">
        <v>1.7034274193548387</v>
      </c>
      <c r="W292" s="350" t="s" cm="1">
        <v>370</v>
      </c>
      <c r="X292" s="351">
        <v>-0.11941111490269704</v>
      </c>
    </row>
    <row r="293" spans="1:28" ht="11.5" customHeight="1">
      <c r="A293" s="178"/>
      <c r="B293" s="494"/>
      <c r="C293" s="339"/>
      <c r="D293" s="179">
        <v>4</v>
      </c>
      <c r="E293" s="180" t="s">
        <v>52</v>
      </c>
      <c r="F293" s="1">
        <v>15</v>
      </c>
      <c r="G293" s="2">
        <v>2.1306818181818179</v>
      </c>
      <c r="H293" s="181">
        <v>190</v>
      </c>
      <c r="I293" s="182">
        <v>1.8950728106922003</v>
      </c>
      <c r="J293" s="181">
        <v>19</v>
      </c>
      <c r="K293" s="182">
        <v>1.2305699481865284</v>
      </c>
      <c r="L293" s="181">
        <v>205</v>
      </c>
      <c r="M293" s="182">
        <v>2.066532258064516</v>
      </c>
      <c r="N293" s="183"/>
      <c r="O293" s="30"/>
      <c r="P293" s="344" t="s" cm="1">
        <v>261</v>
      </c>
      <c r="Q293" s="344"/>
      <c r="R293" s="344"/>
      <c r="S293" s="344" t="s" cm="1">
        <v>377</v>
      </c>
      <c r="T293" s="344"/>
      <c r="U293" s="344"/>
      <c r="V293" s="344" t="s" cm="1">
        <v>261</v>
      </c>
      <c r="W293" s="352"/>
      <c r="X293" s="352"/>
    </row>
    <row r="294" spans="1:28" ht="11.5" customHeight="1">
      <c r="A294" s="178"/>
      <c r="B294" s="495"/>
      <c r="C294" s="341"/>
      <c r="D294" s="262"/>
      <c r="E294" s="263" t="s">
        <v>4</v>
      </c>
      <c r="F294" s="15">
        <v>704</v>
      </c>
      <c r="G294" s="16">
        <v>100</v>
      </c>
      <c r="H294" s="254">
        <v>10026</v>
      </c>
      <c r="I294" s="255">
        <v>100</v>
      </c>
      <c r="J294" s="254">
        <v>1544</v>
      </c>
      <c r="K294" s="255">
        <v>100</v>
      </c>
      <c r="L294" s="254">
        <v>9920</v>
      </c>
      <c r="M294" s="255">
        <v>100</v>
      </c>
      <c r="N294" s="183"/>
      <c r="O294" s="39"/>
      <c r="P294" s="397"/>
      <c r="Q294" s="364"/>
      <c r="R294" s="397"/>
      <c r="S294" s="397"/>
      <c r="T294" s="364"/>
      <c r="U294" s="397"/>
      <c r="V294" s="397"/>
      <c r="W294" s="364"/>
      <c r="X294" s="397"/>
    </row>
    <row r="295" spans="1:28" s="177" customFormat="1" ht="15" customHeight="1">
      <c r="A295" s="221" t="s">
        <v>27</v>
      </c>
      <c r="B295" s="272"/>
      <c r="C295" s="273"/>
      <c r="D295" s="274"/>
      <c r="E295" s="272"/>
      <c r="F295" s="272"/>
      <c r="G295" s="272"/>
      <c r="H295" s="272"/>
      <c r="I295" s="272"/>
      <c r="J295" s="272"/>
      <c r="K295" s="272"/>
      <c r="L295" s="272"/>
      <c r="M295" s="272"/>
      <c r="N295" s="176"/>
      <c r="O295" s="275"/>
      <c r="P295" s="394"/>
      <c r="Q295" s="395"/>
      <c r="R295" s="394"/>
      <c r="S295" s="394"/>
      <c r="T295" s="395"/>
      <c r="U295" s="394"/>
      <c r="V295" s="394"/>
      <c r="W295" s="395"/>
      <c r="X295" s="394"/>
      <c r="Z295" s="172"/>
      <c r="AA295" s="172"/>
      <c r="AB295" s="172"/>
    </row>
    <row r="296" spans="1:28" ht="11.5" customHeight="1">
      <c r="A296" s="178" t="s">
        <v>0</v>
      </c>
      <c r="B296" s="496" t="s">
        <v>31</v>
      </c>
      <c r="C296" s="434" t="s">
        <v>196</v>
      </c>
      <c r="D296" s="179">
        <v>1</v>
      </c>
      <c r="E296" s="180" t="s">
        <v>28</v>
      </c>
      <c r="F296" s="1">
        <v>31</v>
      </c>
      <c r="G296" s="2">
        <v>4.415954415954416</v>
      </c>
      <c r="H296" s="181">
        <v>170</v>
      </c>
      <c r="I296" s="182">
        <v>1.6954223596290019</v>
      </c>
      <c r="J296" s="181">
        <v>39</v>
      </c>
      <c r="K296" s="182">
        <v>2.5210084033613445</v>
      </c>
      <c r="L296" s="181">
        <v>172</v>
      </c>
      <c r="M296" s="182">
        <v>1.7347453353504789</v>
      </c>
      <c r="N296" s="183"/>
      <c r="O296" s="30"/>
      <c r="P296" s="367"/>
      <c r="Q296" s="368"/>
      <c r="R296" s="367"/>
      <c r="S296" s="367"/>
      <c r="T296" s="368"/>
      <c r="U296" s="367"/>
      <c r="V296" s="367"/>
      <c r="W296" s="368"/>
      <c r="X296" s="367"/>
    </row>
    <row r="297" spans="1:28" ht="11.5" customHeight="1">
      <c r="A297" s="178"/>
      <c r="B297" s="494"/>
      <c r="C297" s="434"/>
      <c r="D297" s="179">
        <v>2</v>
      </c>
      <c r="E297" s="180"/>
      <c r="F297" s="1">
        <v>28</v>
      </c>
      <c r="G297" s="2">
        <v>3.9886039886039883</v>
      </c>
      <c r="H297" s="181">
        <v>233</v>
      </c>
      <c r="I297" s="182">
        <v>2.3237259399621024</v>
      </c>
      <c r="J297" s="181">
        <v>49</v>
      </c>
      <c r="K297" s="182">
        <v>3.1674208144796379</v>
      </c>
      <c r="L297" s="181">
        <v>238</v>
      </c>
      <c r="M297" s="182">
        <v>2.4004034291477558</v>
      </c>
      <c r="N297" s="183"/>
      <c r="O297" s="31"/>
      <c r="P297" s="348"/>
      <c r="Q297" s="347"/>
      <c r="R297" s="348"/>
      <c r="S297" s="348"/>
      <c r="T297" s="347"/>
      <c r="U297" s="348"/>
      <c r="V297" s="348"/>
      <c r="W297" s="347"/>
      <c r="X297" s="348"/>
    </row>
    <row r="298" spans="1:28" ht="11.5" customHeight="1">
      <c r="A298" s="178"/>
      <c r="B298" s="494"/>
      <c r="C298" s="434"/>
      <c r="D298" s="179">
        <v>3</v>
      </c>
      <c r="E298" s="180"/>
      <c r="F298" s="1">
        <v>60</v>
      </c>
      <c r="G298" s="2">
        <v>8.5470085470085468</v>
      </c>
      <c r="H298" s="181">
        <v>543</v>
      </c>
      <c r="I298" s="182">
        <v>5.4153784781091057</v>
      </c>
      <c r="J298" s="181">
        <v>91</v>
      </c>
      <c r="K298" s="182">
        <v>5.8823529411764701</v>
      </c>
      <c r="L298" s="181">
        <v>531</v>
      </c>
      <c r="M298" s="182">
        <v>5.3555219364599091</v>
      </c>
      <c r="N298" s="183"/>
      <c r="O298" s="31"/>
      <c r="P298" s="348"/>
      <c r="Q298" s="347"/>
      <c r="R298" s="348"/>
      <c r="S298" s="348"/>
      <c r="T298" s="347"/>
      <c r="U298" s="348"/>
      <c r="V298" s="348"/>
      <c r="W298" s="347"/>
      <c r="X298" s="348"/>
    </row>
    <row r="299" spans="1:28" ht="11.5" customHeight="1">
      <c r="A299" s="178"/>
      <c r="B299" s="494"/>
      <c r="C299" s="434"/>
      <c r="D299" s="179">
        <v>4</v>
      </c>
      <c r="E299" s="180"/>
      <c r="F299" s="1">
        <v>131</v>
      </c>
      <c r="G299" s="2">
        <v>18.66096866096866</v>
      </c>
      <c r="H299" s="181">
        <v>1344</v>
      </c>
      <c r="I299" s="182">
        <v>13.403809713772812</v>
      </c>
      <c r="J299" s="181">
        <v>187</v>
      </c>
      <c r="K299" s="182">
        <v>12.087912087912088</v>
      </c>
      <c r="L299" s="181">
        <v>1270</v>
      </c>
      <c r="M299" s="182">
        <v>12.808875441250631</v>
      </c>
      <c r="N299" s="183"/>
      <c r="O299" s="31"/>
      <c r="P299" s="348"/>
      <c r="Q299" s="347"/>
      <c r="R299" s="348"/>
      <c r="S299" s="348"/>
      <c r="T299" s="347"/>
      <c r="U299" s="348"/>
      <c r="V299" s="348"/>
      <c r="W299" s="347"/>
      <c r="X299" s="348"/>
    </row>
    <row r="300" spans="1:28" ht="11.5" customHeight="1">
      <c r="A300" s="178"/>
      <c r="B300" s="494"/>
      <c r="C300" s="434"/>
      <c r="D300" s="179">
        <v>5</v>
      </c>
      <c r="E300" s="180"/>
      <c r="F300" s="1">
        <v>150</v>
      </c>
      <c r="G300" s="2">
        <v>21.367521367521366</v>
      </c>
      <c r="H300" s="181">
        <v>2706</v>
      </c>
      <c r="I300" s="182">
        <v>26.987134736212226</v>
      </c>
      <c r="J300" s="181">
        <v>394</v>
      </c>
      <c r="K300" s="182">
        <v>25.468648998060761</v>
      </c>
      <c r="L300" s="181">
        <v>2577</v>
      </c>
      <c r="M300" s="182">
        <v>25.99092284417549</v>
      </c>
      <c r="N300" s="183"/>
      <c r="O300" s="29">
        <v>4.9350073855243721</v>
      </c>
      <c r="P300" s="349">
        <v>5.3530182404514761</v>
      </c>
      <c r="Q300" s="350" t="s" cm="1">
        <v>371</v>
      </c>
      <c r="R300" s="351">
        <v>-0.29705692175239873</v>
      </c>
      <c r="S300" s="349">
        <v>5.2589105581708138</v>
      </c>
      <c r="T300" s="350" t="s" cm="1">
        <v>371</v>
      </c>
      <c r="U300" s="351">
        <v>-0.2121328715206208</v>
      </c>
      <c r="V300" s="349">
        <v>5.384276793940014</v>
      </c>
      <c r="W300" s="350" t="s" cm="1">
        <v>371</v>
      </c>
      <c r="X300" s="351">
        <v>-0.31567357385686812</v>
      </c>
    </row>
    <row r="301" spans="1:28" ht="11.5" customHeight="1">
      <c r="A301" s="178"/>
      <c r="B301" s="494"/>
      <c r="C301" s="434"/>
      <c r="D301" s="179">
        <v>6</v>
      </c>
      <c r="E301" s="180"/>
      <c r="F301" s="1">
        <v>139</v>
      </c>
      <c r="G301" s="2">
        <v>19.8005698005698</v>
      </c>
      <c r="H301" s="181">
        <v>2542</v>
      </c>
      <c r="I301" s="182">
        <v>25.351550812805424</v>
      </c>
      <c r="J301" s="181">
        <v>397</v>
      </c>
      <c r="K301" s="182">
        <v>25.662572721396248</v>
      </c>
      <c r="L301" s="181">
        <v>2474</v>
      </c>
      <c r="M301" s="182">
        <v>24.952092788703983</v>
      </c>
      <c r="N301" s="183"/>
      <c r="O301" s="30"/>
      <c r="P301" s="344" t="s" cm="1">
        <v>261</v>
      </c>
      <c r="Q301" s="344"/>
      <c r="R301" s="344"/>
      <c r="S301" s="344" t="s" cm="1">
        <v>261</v>
      </c>
      <c r="T301" s="344"/>
      <c r="U301" s="344"/>
      <c r="V301" s="344" t="s" cm="1">
        <v>262</v>
      </c>
      <c r="W301" s="352"/>
      <c r="X301" s="352"/>
    </row>
    <row r="302" spans="1:28" ht="11.5" customHeight="1">
      <c r="A302" s="178"/>
      <c r="B302" s="494"/>
      <c r="C302" s="434"/>
      <c r="D302" s="179">
        <v>7</v>
      </c>
      <c r="E302" s="180" t="s">
        <v>29</v>
      </c>
      <c r="F302" s="1">
        <v>138</v>
      </c>
      <c r="G302" s="2">
        <v>19.658119658119659</v>
      </c>
      <c r="H302" s="181">
        <v>2385</v>
      </c>
      <c r="I302" s="182">
        <v>23.785778398324524</v>
      </c>
      <c r="J302" s="181">
        <v>330</v>
      </c>
      <c r="K302" s="182">
        <v>21.331609566903683</v>
      </c>
      <c r="L302" s="181">
        <v>2507</v>
      </c>
      <c r="M302" s="182">
        <v>25.284921835602621</v>
      </c>
      <c r="N302" s="183"/>
      <c r="O302" s="30"/>
      <c r="P302" s="384"/>
      <c r="Q302" s="385"/>
      <c r="R302" s="386"/>
      <c r="S302" s="384"/>
      <c r="T302" s="385"/>
      <c r="U302" s="384"/>
      <c r="V302" s="384"/>
      <c r="W302" s="385"/>
      <c r="X302" s="384"/>
    </row>
    <row r="303" spans="1:28" ht="11.5" customHeight="1">
      <c r="A303" s="178"/>
      <c r="B303" s="494"/>
      <c r="C303" s="434"/>
      <c r="D303" s="179" t="s">
        <v>212</v>
      </c>
      <c r="E303" s="180" t="s">
        <v>30</v>
      </c>
      <c r="F303" s="1">
        <v>25</v>
      </c>
      <c r="G303" s="2">
        <v>3.5612535612535612</v>
      </c>
      <c r="H303" s="181">
        <v>104</v>
      </c>
      <c r="I303" s="182">
        <v>1.0371995611848011</v>
      </c>
      <c r="J303" s="181">
        <v>60</v>
      </c>
      <c r="K303" s="182">
        <v>3.8784744667097608</v>
      </c>
      <c r="L303" s="181">
        <v>146</v>
      </c>
      <c r="M303" s="182">
        <v>1.4725163893091275</v>
      </c>
      <c r="N303" s="183"/>
      <c r="O303" s="30"/>
      <c r="P303" s="384"/>
      <c r="Q303" s="385"/>
      <c r="R303" s="386"/>
      <c r="S303" s="384"/>
      <c r="T303" s="385"/>
      <c r="U303" s="384"/>
      <c r="V303" s="384"/>
      <c r="W303" s="385"/>
      <c r="X303" s="384"/>
    </row>
    <row r="304" spans="1:28" ht="11.5" customHeight="1">
      <c r="A304" s="178"/>
      <c r="B304" s="495"/>
      <c r="C304" s="407"/>
      <c r="D304" s="262"/>
      <c r="E304" s="263" t="s">
        <v>4</v>
      </c>
      <c r="F304" s="15">
        <v>702</v>
      </c>
      <c r="G304" s="16">
        <v>100</v>
      </c>
      <c r="H304" s="254">
        <v>10027</v>
      </c>
      <c r="I304" s="255">
        <v>100</v>
      </c>
      <c r="J304" s="254">
        <v>1547</v>
      </c>
      <c r="K304" s="255">
        <v>100</v>
      </c>
      <c r="L304" s="254">
        <v>9915</v>
      </c>
      <c r="M304" s="255">
        <v>100</v>
      </c>
      <c r="N304" s="183"/>
      <c r="O304" s="35"/>
      <c r="P304" s="375"/>
      <c r="Q304" s="362"/>
      <c r="R304" s="375"/>
      <c r="S304" s="375"/>
      <c r="T304" s="362"/>
      <c r="U304" s="375"/>
      <c r="V304" s="375"/>
      <c r="W304" s="362"/>
      <c r="X304" s="375"/>
    </row>
    <row r="305" spans="1:24" ht="11.5" customHeight="1">
      <c r="A305" s="178" t="s">
        <v>5</v>
      </c>
      <c r="B305" s="493" t="s">
        <v>118</v>
      </c>
      <c r="C305" s="406" t="s">
        <v>197</v>
      </c>
      <c r="D305" s="265">
        <v>1</v>
      </c>
      <c r="E305" s="266" t="s">
        <v>28</v>
      </c>
      <c r="F305" s="17">
        <v>43</v>
      </c>
      <c r="G305" s="18">
        <v>6.1428571428571432</v>
      </c>
      <c r="H305" s="267">
        <v>321</v>
      </c>
      <c r="I305" s="268">
        <v>3.2067932067932068</v>
      </c>
      <c r="J305" s="267">
        <v>38</v>
      </c>
      <c r="K305" s="268">
        <v>2.4563671622495153</v>
      </c>
      <c r="L305" s="267">
        <v>324</v>
      </c>
      <c r="M305" s="268">
        <v>3.2730578846348113</v>
      </c>
      <c r="N305" s="183"/>
      <c r="O305" s="41"/>
      <c r="P305" s="376"/>
      <c r="Q305" s="377"/>
      <c r="R305" s="376"/>
      <c r="S305" s="376"/>
      <c r="T305" s="377"/>
      <c r="U305" s="376"/>
      <c r="V305" s="376"/>
      <c r="W305" s="377"/>
      <c r="X305" s="376"/>
    </row>
    <row r="306" spans="1:24" ht="11.5" customHeight="1">
      <c r="A306" s="178"/>
      <c r="B306" s="494"/>
      <c r="C306" s="463"/>
      <c r="D306" s="179">
        <v>2</v>
      </c>
      <c r="E306" s="180"/>
      <c r="F306" s="1">
        <v>46</v>
      </c>
      <c r="G306" s="2">
        <v>6.5714285714285712</v>
      </c>
      <c r="H306" s="181">
        <v>401</v>
      </c>
      <c r="I306" s="182">
        <v>4.0059940059940065</v>
      </c>
      <c r="J306" s="181">
        <v>58</v>
      </c>
      <c r="K306" s="182">
        <v>3.7491919844861021</v>
      </c>
      <c r="L306" s="181">
        <v>403</v>
      </c>
      <c r="M306" s="182">
        <v>4.0711182947772508</v>
      </c>
      <c r="N306" s="183"/>
      <c r="O306" s="31"/>
      <c r="P306" s="348"/>
      <c r="Q306" s="347"/>
      <c r="R306" s="348"/>
      <c r="S306" s="348"/>
      <c r="T306" s="347"/>
      <c r="U306" s="348"/>
      <c r="V306" s="348"/>
      <c r="W306" s="347"/>
      <c r="X306" s="348"/>
    </row>
    <row r="307" spans="1:24" ht="11.5" customHeight="1">
      <c r="A307" s="178"/>
      <c r="B307" s="494"/>
      <c r="C307" s="463"/>
      <c r="D307" s="179">
        <v>3</v>
      </c>
      <c r="E307" s="180"/>
      <c r="F307" s="1">
        <v>59</v>
      </c>
      <c r="G307" s="2">
        <v>8.4285714285714288</v>
      </c>
      <c r="H307" s="181">
        <v>772</v>
      </c>
      <c r="I307" s="182">
        <v>7.7122877122877114</v>
      </c>
      <c r="J307" s="181">
        <v>84</v>
      </c>
      <c r="K307" s="182">
        <v>5.4298642533936654</v>
      </c>
      <c r="L307" s="181">
        <v>759</v>
      </c>
      <c r="M307" s="182">
        <v>7.6674411556722903</v>
      </c>
      <c r="N307" s="183"/>
      <c r="O307" s="31"/>
      <c r="P307" s="348"/>
      <c r="Q307" s="347"/>
      <c r="R307" s="348"/>
      <c r="S307" s="348"/>
      <c r="T307" s="347"/>
      <c r="U307" s="348"/>
      <c r="V307" s="348"/>
      <c r="W307" s="347"/>
      <c r="X307" s="348"/>
    </row>
    <row r="308" spans="1:24" ht="11.5" customHeight="1">
      <c r="A308" s="178"/>
      <c r="B308" s="494"/>
      <c r="C308" s="463"/>
      <c r="D308" s="179">
        <v>4</v>
      </c>
      <c r="E308" s="180"/>
      <c r="F308" s="1">
        <v>94</v>
      </c>
      <c r="G308" s="2">
        <v>13.428571428571429</v>
      </c>
      <c r="H308" s="181">
        <v>1291</v>
      </c>
      <c r="I308" s="182">
        <v>12.897102897102897</v>
      </c>
      <c r="J308" s="181">
        <v>163</v>
      </c>
      <c r="K308" s="182">
        <v>10.536522301228183</v>
      </c>
      <c r="L308" s="181">
        <v>1251</v>
      </c>
      <c r="M308" s="182">
        <v>12.6376401656733</v>
      </c>
      <c r="N308" s="183"/>
      <c r="O308" s="31"/>
      <c r="P308" s="348"/>
      <c r="Q308" s="347"/>
      <c r="R308" s="348"/>
      <c r="S308" s="348"/>
      <c r="T308" s="347"/>
      <c r="U308" s="348"/>
      <c r="V308" s="348"/>
      <c r="W308" s="347"/>
      <c r="X308" s="348"/>
    </row>
    <row r="309" spans="1:24" ht="11.5" customHeight="1">
      <c r="A309" s="178"/>
      <c r="B309" s="494"/>
      <c r="C309" s="463"/>
      <c r="D309" s="179">
        <v>5</v>
      </c>
      <c r="E309" s="180"/>
      <c r="F309" s="1">
        <v>122</v>
      </c>
      <c r="G309" s="2">
        <v>17.428571428571431</v>
      </c>
      <c r="H309" s="181">
        <v>2164</v>
      </c>
      <c r="I309" s="182">
        <v>21.618381618381619</v>
      </c>
      <c r="J309" s="181">
        <v>339</v>
      </c>
      <c r="K309" s="182">
        <v>21.913380736910149</v>
      </c>
      <c r="L309" s="181">
        <v>2080</v>
      </c>
      <c r="M309" s="182">
        <v>21.012223456914839</v>
      </c>
      <c r="N309" s="183"/>
      <c r="O309" s="29">
        <v>4.8551181102362202</v>
      </c>
      <c r="P309" s="349">
        <v>5.1879440033430839</v>
      </c>
      <c r="Q309" s="350" t="s" cm="1">
        <v>371</v>
      </c>
      <c r="R309" s="351">
        <v>-0.20435394000628143</v>
      </c>
      <c r="S309" s="349">
        <v>5.4288550628722696</v>
      </c>
      <c r="T309" s="350" t="s" cm="1">
        <v>371</v>
      </c>
      <c r="U309" s="351">
        <v>-0.34958900276320498</v>
      </c>
      <c r="V309" s="349">
        <v>5.2099557987792044</v>
      </c>
      <c r="W309" s="350" t="s" cm="1">
        <v>371</v>
      </c>
      <c r="X309" s="351">
        <v>-0.21627039644553256</v>
      </c>
    </row>
    <row r="310" spans="1:24" ht="11.5" customHeight="1">
      <c r="A310" s="178"/>
      <c r="B310" s="494"/>
      <c r="C310" s="463"/>
      <c r="D310" s="179">
        <v>6</v>
      </c>
      <c r="E310" s="180"/>
      <c r="F310" s="1">
        <v>112</v>
      </c>
      <c r="G310" s="2">
        <v>16</v>
      </c>
      <c r="H310" s="181">
        <v>2125</v>
      </c>
      <c r="I310" s="182">
        <v>21.22877122877123</v>
      </c>
      <c r="J310" s="181">
        <v>353</v>
      </c>
      <c r="K310" s="182">
        <v>22.81835811247576</v>
      </c>
      <c r="L310" s="181">
        <v>2101</v>
      </c>
      <c r="M310" s="182">
        <v>21.224366097585616</v>
      </c>
      <c r="N310" s="183"/>
      <c r="O310" s="30"/>
      <c r="P310" s="344" t="s" cm="1">
        <v>261</v>
      </c>
      <c r="Q310" s="344"/>
      <c r="R310" s="344"/>
      <c r="S310" s="344" t="s" cm="1">
        <v>262</v>
      </c>
      <c r="T310" s="344"/>
      <c r="U310" s="344"/>
      <c r="V310" s="344" t="s" cm="1">
        <v>261</v>
      </c>
      <c r="W310" s="352"/>
      <c r="X310" s="352"/>
    </row>
    <row r="311" spans="1:24" ht="11.5" customHeight="1">
      <c r="A311" s="178"/>
      <c r="B311" s="494"/>
      <c r="C311" s="463"/>
      <c r="D311" s="179">
        <v>7</v>
      </c>
      <c r="E311" s="180" t="s">
        <v>29</v>
      </c>
      <c r="F311" s="1">
        <v>159</v>
      </c>
      <c r="G311" s="2">
        <v>22.714285714285715</v>
      </c>
      <c r="H311" s="181">
        <v>2498</v>
      </c>
      <c r="I311" s="182">
        <v>24.955044955044954</v>
      </c>
      <c r="J311" s="181">
        <v>476</v>
      </c>
      <c r="K311" s="182">
        <v>30.76923076923077</v>
      </c>
      <c r="L311" s="181">
        <v>2584</v>
      </c>
      <c r="M311" s="182">
        <v>26.103646833013432</v>
      </c>
      <c r="N311" s="183"/>
      <c r="O311" s="30"/>
      <c r="P311" s="384"/>
      <c r="Q311" s="385"/>
      <c r="R311" s="386"/>
      <c r="S311" s="384"/>
      <c r="T311" s="385"/>
      <c r="U311" s="384"/>
      <c r="V311" s="384"/>
      <c r="W311" s="385"/>
      <c r="X311" s="384"/>
    </row>
    <row r="312" spans="1:24" ht="11.5" customHeight="1">
      <c r="A312" s="178"/>
      <c r="B312" s="494"/>
      <c r="C312" s="463"/>
      <c r="D312" s="179" t="s">
        <v>212</v>
      </c>
      <c r="E312" s="180" t="s">
        <v>30</v>
      </c>
      <c r="F312" s="1">
        <v>65</v>
      </c>
      <c r="G312" s="2">
        <v>9.2857142857142865</v>
      </c>
      <c r="H312" s="181">
        <v>438</v>
      </c>
      <c r="I312" s="182">
        <v>4.3756243756243753</v>
      </c>
      <c r="J312" s="181">
        <v>36</v>
      </c>
      <c r="K312" s="182">
        <v>2.3270846800258567</v>
      </c>
      <c r="L312" s="181">
        <v>397</v>
      </c>
      <c r="M312" s="182">
        <v>4.0105061117284579</v>
      </c>
      <c r="N312" s="183"/>
      <c r="O312" s="30"/>
      <c r="P312" s="384"/>
      <c r="Q312" s="385"/>
      <c r="R312" s="386"/>
      <c r="S312" s="384"/>
      <c r="T312" s="385"/>
      <c r="U312" s="384"/>
      <c r="V312" s="384"/>
      <c r="W312" s="385"/>
      <c r="X312" s="384"/>
    </row>
    <row r="313" spans="1:24" ht="11.5" customHeight="1">
      <c r="A313" s="178"/>
      <c r="B313" s="495"/>
      <c r="C313" s="407"/>
      <c r="D313" s="262"/>
      <c r="E313" s="263" t="s">
        <v>4</v>
      </c>
      <c r="F313" s="15">
        <v>700</v>
      </c>
      <c r="G313" s="16">
        <v>100</v>
      </c>
      <c r="H313" s="254">
        <v>10010</v>
      </c>
      <c r="I313" s="255">
        <v>100</v>
      </c>
      <c r="J313" s="254">
        <v>1547</v>
      </c>
      <c r="K313" s="255">
        <v>100</v>
      </c>
      <c r="L313" s="254">
        <v>9899</v>
      </c>
      <c r="M313" s="255">
        <v>100</v>
      </c>
      <c r="N313" s="183"/>
      <c r="O313" s="35"/>
      <c r="P313" s="375"/>
      <c r="Q313" s="362"/>
      <c r="R313" s="375"/>
      <c r="S313" s="375"/>
      <c r="T313" s="362"/>
      <c r="U313" s="375"/>
      <c r="V313" s="375"/>
      <c r="W313" s="362"/>
      <c r="X313" s="375"/>
    </row>
    <row r="314" spans="1:24" ht="11.5" customHeight="1">
      <c r="A314" s="178" t="s">
        <v>11</v>
      </c>
      <c r="B314" s="493" t="s">
        <v>119</v>
      </c>
      <c r="C314" s="406" t="s">
        <v>198</v>
      </c>
      <c r="D314" s="265">
        <v>1</v>
      </c>
      <c r="E314" s="266" t="s">
        <v>28</v>
      </c>
      <c r="F314" s="17">
        <v>48</v>
      </c>
      <c r="G314" s="18">
        <v>6.8767908309455592</v>
      </c>
      <c r="H314" s="267">
        <v>303</v>
      </c>
      <c r="I314" s="268">
        <v>3.0330330330330333</v>
      </c>
      <c r="J314" s="267">
        <v>34</v>
      </c>
      <c r="K314" s="268">
        <v>2.1992238033635187</v>
      </c>
      <c r="L314" s="267">
        <v>299</v>
      </c>
      <c r="M314" s="268">
        <v>3.0250910562525291</v>
      </c>
      <c r="N314" s="183"/>
      <c r="O314" s="30"/>
      <c r="P314" s="367"/>
      <c r="Q314" s="368"/>
      <c r="R314" s="367"/>
      <c r="S314" s="367"/>
      <c r="T314" s="368"/>
      <c r="U314" s="367"/>
      <c r="V314" s="367"/>
      <c r="W314" s="368"/>
      <c r="X314" s="367"/>
    </row>
    <row r="315" spans="1:24" ht="11.5" customHeight="1">
      <c r="A315" s="178"/>
      <c r="B315" s="494"/>
      <c r="C315" s="463"/>
      <c r="D315" s="179">
        <v>2</v>
      </c>
      <c r="E315" s="180"/>
      <c r="F315" s="1">
        <v>45</v>
      </c>
      <c r="G315" s="2">
        <v>6.4469914040114613</v>
      </c>
      <c r="H315" s="181">
        <v>359</v>
      </c>
      <c r="I315" s="182">
        <v>3.5935935935935936</v>
      </c>
      <c r="J315" s="181">
        <v>45</v>
      </c>
      <c r="K315" s="182">
        <v>2.9107373868046569</v>
      </c>
      <c r="L315" s="181">
        <v>357</v>
      </c>
      <c r="M315" s="182">
        <v>3.6118980169971673</v>
      </c>
      <c r="N315" s="183"/>
      <c r="O315" s="31"/>
      <c r="P315" s="348"/>
      <c r="Q315" s="347"/>
      <c r="R315" s="348"/>
      <c r="S315" s="348"/>
      <c r="T315" s="347"/>
      <c r="U315" s="348"/>
      <c r="V315" s="348"/>
      <c r="W315" s="347"/>
      <c r="X315" s="348"/>
    </row>
    <row r="316" spans="1:24" ht="11.5" customHeight="1">
      <c r="A316" s="178"/>
      <c r="B316" s="494"/>
      <c r="C316" s="463"/>
      <c r="D316" s="179">
        <v>3</v>
      </c>
      <c r="E316" s="180"/>
      <c r="F316" s="1">
        <v>64</v>
      </c>
      <c r="G316" s="2">
        <v>9.1690544412607444</v>
      </c>
      <c r="H316" s="181">
        <v>716</v>
      </c>
      <c r="I316" s="182">
        <v>7.1671671671671673</v>
      </c>
      <c r="J316" s="181">
        <v>81</v>
      </c>
      <c r="K316" s="182">
        <v>5.2393272962483826</v>
      </c>
      <c r="L316" s="181">
        <v>681</v>
      </c>
      <c r="M316" s="182">
        <v>6.88992310805342</v>
      </c>
      <c r="N316" s="183"/>
      <c r="O316" s="31"/>
      <c r="P316" s="348"/>
      <c r="Q316" s="347"/>
      <c r="R316" s="348"/>
      <c r="S316" s="348"/>
      <c r="T316" s="347"/>
      <c r="U316" s="348"/>
      <c r="V316" s="348"/>
      <c r="W316" s="347"/>
      <c r="X316" s="348"/>
    </row>
    <row r="317" spans="1:24" ht="11.5" customHeight="1">
      <c r="A317" s="178"/>
      <c r="B317" s="494"/>
      <c r="C317" s="463"/>
      <c r="D317" s="179">
        <v>4</v>
      </c>
      <c r="E317" s="180"/>
      <c r="F317" s="1">
        <v>94</v>
      </c>
      <c r="G317" s="2">
        <v>13.46704871060172</v>
      </c>
      <c r="H317" s="181">
        <v>1434</v>
      </c>
      <c r="I317" s="182">
        <v>14.354354354354355</v>
      </c>
      <c r="J317" s="181">
        <v>180</v>
      </c>
      <c r="K317" s="182">
        <v>11.642949547218628</v>
      </c>
      <c r="L317" s="181">
        <v>1344</v>
      </c>
      <c r="M317" s="182">
        <v>13.597733711048161</v>
      </c>
      <c r="N317" s="183"/>
      <c r="O317" s="31"/>
      <c r="P317" s="348"/>
      <c r="Q317" s="347"/>
      <c r="R317" s="348"/>
      <c r="S317" s="348"/>
      <c r="T317" s="347"/>
      <c r="U317" s="348"/>
      <c r="V317" s="348"/>
      <c r="W317" s="347"/>
      <c r="X317" s="348"/>
    </row>
    <row r="318" spans="1:24" ht="11.5" customHeight="1">
      <c r="A318" s="178"/>
      <c r="B318" s="494"/>
      <c r="C318" s="463"/>
      <c r="D318" s="179">
        <v>5</v>
      </c>
      <c r="E318" s="180"/>
      <c r="F318" s="1">
        <v>122</v>
      </c>
      <c r="G318" s="2">
        <v>17.478510028653297</v>
      </c>
      <c r="H318" s="181">
        <v>2548</v>
      </c>
      <c r="I318" s="182">
        <v>25.505505505505504</v>
      </c>
      <c r="J318" s="181">
        <v>380</v>
      </c>
      <c r="K318" s="182">
        <v>24.579560155239328</v>
      </c>
      <c r="L318" s="181">
        <v>2400</v>
      </c>
      <c r="M318" s="182">
        <v>24.281667341157426</v>
      </c>
      <c r="N318" s="183"/>
      <c r="O318" s="29">
        <v>4.7278481012658231</v>
      </c>
      <c r="P318" s="349">
        <v>5.1238701725554643</v>
      </c>
      <c r="Q318" s="350" t="s" cm="1">
        <v>371</v>
      </c>
      <c r="R318" s="351">
        <v>-0.25682416864625629</v>
      </c>
      <c r="S318" s="349">
        <v>5.357429718875502</v>
      </c>
      <c r="T318" s="350" t="s" cm="1">
        <v>371</v>
      </c>
      <c r="U318" s="351">
        <v>-0.40066794991122617</v>
      </c>
      <c r="V318" s="349">
        <v>5.1804198711286631</v>
      </c>
      <c r="W318" s="350" t="s" cm="1">
        <v>371</v>
      </c>
      <c r="X318" s="351">
        <v>-0.29047875650517813</v>
      </c>
    </row>
    <row r="319" spans="1:24" ht="11.5" customHeight="1">
      <c r="A319" s="178"/>
      <c r="B319" s="494"/>
      <c r="C319" s="463"/>
      <c r="D319" s="179">
        <v>6</v>
      </c>
      <c r="E319" s="180"/>
      <c r="F319" s="1">
        <v>141</v>
      </c>
      <c r="G319" s="2">
        <v>20.200573065902582</v>
      </c>
      <c r="H319" s="181">
        <v>2391</v>
      </c>
      <c r="I319" s="182">
        <v>23.933933933933936</v>
      </c>
      <c r="J319" s="181">
        <v>401</v>
      </c>
      <c r="K319" s="182">
        <v>25.937904269081503</v>
      </c>
      <c r="L319" s="181">
        <v>2373</v>
      </c>
      <c r="M319" s="182">
        <v>24.008498583569406</v>
      </c>
      <c r="N319" s="183"/>
      <c r="O319" s="30"/>
      <c r="P319" s="344" t="s" cm="1">
        <v>261</v>
      </c>
      <c r="Q319" s="344"/>
      <c r="R319" s="344"/>
      <c r="S319" s="344" t="s" cm="1">
        <v>262</v>
      </c>
      <c r="T319" s="344"/>
      <c r="U319" s="344"/>
      <c r="V319" s="344" t="s" cm="1">
        <v>261</v>
      </c>
      <c r="W319" s="352"/>
      <c r="X319" s="352"/>
    </row>
    <row r="320" spans="1:24" ht="11.5" customHeight="1">
      <c r="A320" s="178"/>
      <c r="B320" s="494"/>
      <c r="C320" s="463"/>
      <c r="D320" s="179">
        <v>7</v>
      </c>
      <c r="E320" s="180" t="s">
        <v>29</v>
      </c>
      <c r="F320" s="1">
        <v>118</v>
      </c>
      <c r="G320" s="2">
        <v>16.905444126074499</v>
      </c>
      <c r="H320" s="181">
        <v>1985</v>
      </c>
      <c r="I320" s="182">
        <v>19.86986986986987</v>
      </c>
      <c r="J320" s="181">
        <v>373</v>
      </c>
      <c r="K320" s="182">
        <v>24.126778783958603</v>
      </c>
      <c r="L320" s="181">
        <v>2168</v>
      </c>
      <c r="M320" s="182">
        <v>21.934439498178875</v>
      </c>
      <c r="N320" s="183"/>
      <c r="O320" s="30"/>
      <c r="P320" s="384"/>
      <c r="Q320" s="385"/>
      <c r="R320" s="386"/>
      <c r="S320" s="384"/>
      <c r="T320" s="385"/>
      <c r="U320" s="384"/>
      <c r="V320" s="384"/>
      <c r="W320" s="385"/>
      <c r="X320" s="384"/>
    </row>
    <row r="321" spans="1:24" ht="11.5" customHeight="1">
      <c r="A321" s="178"/>
      <c r="B321" s="494"/>
      <c r="C321" s="463"/>
      <c r="D321" s="179" t="s">
        <v>212</v>
      </c>
      <c r="E321" s="180" t="s">
        <v>30</v>
      </c>
      <c r="F321" s="1">
        <v>66</v>
      </c>
      <c r="G321" s="2">
        <v>9.455587392550143</v>
      </c>
      <c r="H321" s="181">
        <v>254</v>
      </c>
      <c r="I321" s="182">
        <v>2.5425425425425425</v>
      </c>
      <c r="J321" s="181">
        <v>52</v>
      </c>
      <c r="K321" s="182">
        <v>3.3635187580853811</v>
      </c>
      <c r="L321" s="181">
        <v>262</v>
      </c>
      <c r="M321" s="182">
        <v>2.6507486847430188</v>
      </c>
      <c r="N321" s="183"/>
      <c r="O321" s="30"/>
      <c r="P321" s="384"/>
      <c r="Q321" s="385"/>
      <c r="R321" s="386"/>
      <c r="S321" s="384"/>
      <c r="T321" s="385"/>
      <c r="U321" s="384"/>
      <c r="V321" s="384"/>
      <c r="W321" s="385"/>
      <c r="X321" s="384"/>
    </row>
    <row r="322" spans="1:24" ht="11.5" customHeight="1">
      <c r="A322" s="107"/>
      <c r="B322" s="495"/>
      <c r="C322" s="407"/>
      <c r="D322" s="262"/>
      <c r="E322" s="263" t="s">
        <v>4</v>
      </c>
      <c r="F322" s="15">
        <v>698</v>
      </c>
      <c r="G322" s="16">
        <v>100</v>
      </c>
      <c r="H322" s="254">
        <v>9990</v>
      </c>
      <c r="I322" s="255">
        <v>100</v>
      </c>
      <c r="J322" s="254">
        <v>1546</v>
      </c>
      <c r="K322" s="255">
        <v>100</v>
      </c>
      <c r="L322" s="254">
        <v>9884</v>
      </c>
      <c r="M322" s="255">
        <v>100</v>
      </c>
      <c r="N322" s="183"/>
      <c r="O322" s="35"/>
      <c r="P322" s="375"/>
      <c r="Q322" s="362"/>
      <c r="R322" s="375"/>
      <c r="S322" s="375"/>
      <c r="T322" s="362"/>
      <c r="U322" s="375"/>
      <c r="V322" s="375"/>
      <c r="W322" s="362"/>
      <c r="X322" s="375"/>
    </row>
    <row r="323" spans="1:24" ht="11.5" customHeight="1">
      <c r="A323" s="178" t="s">
        <v>12</v>
      </c>
      <c r="B323" s="493" t="s">
        <v>120</v>
      </c>
      <c r="C323" s="406" t="s">
        <v>199</v>
      </c>
      <c r="D323" s="265">
        <v>1</v>
      </c>
      <c r="E323" s="266" t="s">
        <v>28</v>
      </c>
      <c r="F323" s="17">
        <v>78</v>
      </c>
      <c r="G323" s="18">
        <v>11.158798283261802</v>
      </c>
      <c r="H323" s="267">
        <v>492</v>
      </c>
      <c r="I323" s="268">
        <v>4.9204920492049204</v>
      </c>
      <c r="J323" s="267">
        <v>56</v>
      </c>
      <c r="K323" s="268">
        <v>3.6292935839274141</v>
      </c>
      <c r="L323" s="267">
        <v>482</v>
      </c>
      <c r="M323" s="268">
        <v>4.874595469255663</v>
      </c>
      <c r="N323" s="183"/>
      <c r="O323" s="36"/>
      <c r="P323" s="378"/>
      <c r="Q323" s="379"/>
      <c r="R323" s="378"/>
      <c r="S323" s="378"/>
      <c r="T323" s="379"/>
      <c r="U323" s="378"/>
      <c r="V323" s="378"/>
      <c r="W323" s="379"/>
      <c r="X323" s="378"/>
    </row>
    <row r="324" spans="1:24" ht="11.5" customHeight="1">
      <c r="A324" s="178"/>
      <c r="B324" s="494"/>
      <c r="C324" s="463"/>
      <c r="D324" s="179">
        <v>2</v>
      </c>
      <c r="E324" s="180"/>
      <c r="F324" s="1">
        <v>44</v>
      </c>
      <c r="G324" s="2">
        <v>6.2947067238912728</v>
      </c>
      <c r="H324" s="181">
        <v>422</v>
      </c>
      <c r="I324" s="182">
        <v>4.2204220422042207</v>
      </c>
      <c r="J324" s="181">
        <v>61</v>
      </c>
      <c r="K324" s="182">
        <v>3.9533376539209333</v>
      </c>
      <c r="L324" s="181">
        <v>420</v>
      </c>
      <c r="M324" s="182">
        <v>4.2475728155339807</v>
      </c>
      <c r="N324" s="183"/>
      <c r="O324" s="31"/>
      <c r="P324" s="348"/>
      <c r="Q324" s="347"/>
      <c r="R324" s="348"/>
      <c r="S324" s="348"/>
      <c r="T324" s="347"/>
      <c r="U324" s="348"/>
      <c r="V324" s="348"/>
      <c r="W324" s="347"/>
      <c r="X324" s="348"/>
    </row>
    <row r="325" spans="1:24" ht="11.5" customHeight="1">
      <c r="A325" s="178"/>
      <c r="B325" s="494"/>
      <c r="C325" s="463"/>
      <c r="D325" s="179">
        <v>3</v>
      </c>
      <c r="E325" s="180"/>
      <c r="F325" s="1">
        <v>56</v>
      </c>
      <c r="G325" s="2">
        <v>8.0114449213161656</v>
      </c>
      <c r="H325" s="181">
        <v>665</v>
      </c>
      <c r="I325" s="182">
        <v>6.65066506650665</v>
      </c>
      <c r="J325" s="181">
        <v>88</v>
      </c>
      <c r="K325" s="182">
        <v>5.7031756318859363</v>
      </c>
      <c r="L325" s="181">
        <v>640</v>
      </c>
      <c r="M325" s="182">
        <v>6.4724919093851128</v>
      </c>
      <c r="N325" s="183"/>
      <c r="O325" s="31"/>
      <c r="P325" s="348"/>
      <c r="Q325" s="347"/>
      <c r="R325" s="348"/>
      <c r="S325" s="348"/>
      <c r="T325" s="347"/>
      <c r="U325" s="348"/>
      <c r="V325" s="348"/>
      <c r="W325" s="347"/>
      <c r="X325" s="348"/>
    </row>
    <row r="326" spans="1:24" ht="11.5" customHeight="1">
      <c r="A326" s="178"/>
      <c r="B326" s="494"/>
      <c r="C326" s="463"/>
      <c r="D326" s="179">
        <v>4</v>
      </c>
      <c r="E326" s="180"/>
      <c r="F326" s="1">
        <v>58</v>
      </c>
      <c r="G326" s="2">
        <v>8.297567954220316</v>
      </c>
      <c r="H326" s="181">
        <v>1239</v>
      </c>
      <c r="I326" s="182">
        <v>12.391239123912392</v>
      </c>
      <c r="J326" s="181">
        <v>170</v>
      </c>
      <c r="K326" s="182">
        <v>11.017498379779649</v>
      </c>
      <c r="L326" s="181">
        <v>1174</v>
      </c>
      <c r="M326" s="182">
        <v>11.872977346278317</v>
      </c>
      <c r="N326" s="183"/>
      <c r="O326" s="31"/>
      <c r="P326" s="348"/>
      <c r="Q326" s="347"/>
      <c r="R326" s="348"/>
      <c r="S326" s="348"/>
      <c r="T326" s="347"/>
      <c r="U326" s="348"/>
      <c r="V326" s="348"/>
      <c r="W326" s="347"/>
      <c r="X326" s="348"/>
    </row>
    <row r="327" spans="1:24" ht="11.5" customHeight="1">
      <c r="A327" s="178"/>
      <c r="B327" s="494"/>
      <c r="C327" s="463"/>
      <c r="D327" s="179">
        <v>5</v>
      </c>
      <c r="E327" s="180"/>
      <c r="F327" s="1">
        <v>81</v>
      </c>
      <c r="G327" s="2">
        <v>11.587982832618025</v>
      </c>
      <c r="H327" s="181">
        <v>1912</v>
      </c>
      <c r="I327" s="182">
        <v>19.121912191219124</v>
      </c>
      <c r="J327" s="181">
        <v>289</v>
      </c>
      <c r="K327" s="182">
        <v>18.729747245625404</v>
      </c>
      <c r="L327" s="181">
        <v>1804</v>
      </c>
      <c r="M327" s="182">
        <v>18.244336569579289</v>
      </c>
      <c r="N327" s="183"/>
      <c r="O327" s="29">
        <v>4.349802371541502</v>
      </c>
      <c r="P327" s="349">
        <v>4.9785705875426824</v>
      </c>
      <c r="Q327" s="350" t="s" cm="1">
        <v>371</v>
      </c>
      <c r="R327" s="351">
        <v>-0.36234764310500917</v>
      </c>
      <c r="S327" s="349">
        <v>5.0956239870340356</v>
      </c>
      <c r="T327" s="350" t="s" cm="1">
        <v>371</v>
      </c>
      <c r="U327" s="351">
        <v>-0.41483621491656997</v>
      </c>
      <c r="V327" s="349">
        <v>5.0018181818181819</v>
      </c>
      <c r="W327" s="350" t="s" cm="1">
        <v>371</v>
      </c>
      <c r="X327" s="351">
        <v>-0.37177057384456613</v>
      </c>
    </row>
    <row r="328" spans="1:24" ht="11.5" customHeight="1">
      <c r="A328" s="178"/>
      <c r="B328" s="494"/>
      <c r="C328" s="463"/>
      <c r="D328" s="179">
        <v>6</v>
      </c>
      <c r="E328" s="180"/>
      <c r="F328" s="1">
        <v>93</v>
      </c>
      <c r="G328" s="2">
        <v>13.304721030042918</v>
      </c>
      <c r="H328" s="181">
        <v>1905</v>
      </c>
      <c r="I328" s="182">
        <v>19.051905190519054</v>
      </c>
      <c r="J328" s="181">
        <v>269</v>
      </c>
      <c r="K328" s="182">
        <v>17.433570965651331</v>
      </c>
      <c r="L328" s="181">
        <v>1803</v>
      </c>
      <c r="M328" s="182">
        <v>18.234223300970871</v>
      </c>
      <c r="N328" s="183"/>
      <c r="O328" s="30"/>
      <c r="P328" s="344" t="s" cm="1">
        <v>262</v>
      </c>
      <c r="Q328" s="344"/>
      <c r="R328" s="344"/>
      <c r="S328" s="344" t="s" cm="1">
        <v>262</v>
      </c>
      <c r="T328" s="344"/>
      <c r="U328" s="344"/>
      <c r="V328" s="344" t="s" cm="1">
        <v>262</v>
      </c>
      <c r="W328" s="352"/>
      <c r="X328" s="352"/>
    </row>
    <row r="329" spans="1:24" ht="11.5" customHeight="1">
      <c r="A329" s="178"/>
      <c r="B329" s="494"/>
      <c r="C329" s="463"/>
      <c r="D329" s="179">
        <v>7</v>
      </c>
      <c r="E329" s="180" t="s">
        <v>29</v>
      </c>
      <c r="F329" s="1">
        <v>96</v>
      </c>
      <c r="G329" s="2">
        <v>13.733905579399142</v>
      </c>
      <c r="H329" s="181">
        <v>1858</v>
      </c>
      <c r="I329" s="182">
        <v>18.581858185818582</v>
      </c>
      <c r="J329" s="181">
        <v>301</v>
      </c>
      <c r="K329" s="182">
        <v>19.507453013609851</v>
      </c>
      <c r="L329" s="181">
        <v>1927</v>
      </c>
      <c r="M329" s="182">
        <v>19.488268608414238</v>
      </c>
      <c r="N329" s="183"/>
      <c r="O329" s="30"/>
      <c r="P329" s="384"/>
      <c r="Q329" s="385"/>
      <c r="R329" s="386"/>
      <c r="S329" s="384"/>
      <c r="T329" s="385"/>
      <c r="U329" s="384"/>
      <c r="V329" s="384"/>
      <c r="W329" s="385"/>
      <c r="X329" s="384"/>
    </row>
    <row r="330" spans="1:24" ht="11.5" customHeight="1">
      <c r="A330" s="178"/>
      <c r="B330" s="494"/>
      <c r="C330" s="463"/>
      <c r="D330" s="179" t="s">
        <v>212</v>
      </c>
      <c r="E330" s="180" t="s">
        <v>30</v>
      </c>
      <c r="F330" s="1">
        <v>193</v>
      </c>
      <c r="G330" s="2">
        <v>27.610872675250359</v>
      </c>
      <c r="H330" s="181">
        <v>1506</v>
      </c>
      <c r="I330" s="182">
        <v>15.061506150615061</v>
      </c>
      <c r="J330" s="181">
        <v>309</v>
      </c>
      <c r="K330" s="182">
        <v>20.025923525599481</v>
      </c>
      <c r="L330" s="181">
        <v>1638</v>
      </c>
      <c r="M330" s="182">
        <v>16.565533980582526</v>
      </c>
      <c r="N330" s="183"/>
      <c r="O330" s="30"/>
      <c r="P330" s="384"/>
      <c r="Q330" s="385"/>
      <c r="R330" s="386"/>
      <c r="S330" s="384"/>
      <c r="T330" s="385"/>
      <c r="U330" s="384"/>
      <c r="V330" s="384"/>
      <c r="W330" s="385"/>
      <c r="X330" s="384"/>
    </row>
    <row r="331" spans="1:24" ht="11.5" customHeight="1">
      <c r="A331" s="178"/>
      <c r="B331" s="495"/>
      <c r="C331" s="407"/>
      <c r="D331" s="262"/>
      <c r="E331" s="263" t="s">
        <v>4</v>
      </c>
      <c r="F331" s="15">
        <v>699</v>
      </c>
      <c r="G331" s="16">
        <v>100</v>
      </c>
      <c r="H331" s="254">
        <v>9999</v>
      </c>
      <c r="I331" s="255">
        <v>100</v>
      </c>
      <c r="J331" s="254">
        <v>1543</v>
      </c>
      <c r="K331" s="255">
        <v>100</v>
      </c>
      <c r="L331" s="254">
        <v>9888</v>
      </c>
      <c r="M331" s="255">
        <v>100</v>
      </c>
      <c r="N331" s="183"/>
      <c r="O331" s="35"/>
      <c r="P331" s="375"/>
      <c r="Q331" s="362"/>
      <c r="R331" s="375"/>
      <c r="S331" s="375"/>
      <c r="T331" s="362"/>
      <c r="U331" s="375"/>
      <c r="V331" s="375"/>
      <c r="W331" s="362"/>
      <c r="X331" s="375"/>
    </row>
    <row r="332" spans="1:24" ht="11.5" customHeight="1">
      <c r="A332" s="178" t="s">
        <v>13</v>
      </c>
      <c r="B332" s="493" t="s">
        <v>121</v>
      </c>
      <c r="C332" s="406" t="s">
        <v>200</v>
      </c>
      <c r="D332" s="265">
        <v>1</v>
      </c>
      <c r="E332" s="266" t="s">
        <v>28</v>
      </c>
      <c r="F332" s="17">
        <v>46</v>
      </c>
      <c r="G332" s="18">
        <v>6.5620542082738949</v>
      </c>
      <c r="H332" s="267">
        <v>437</v>
      </c>
      <c r="I332" s="268">
        <v>4.3682526989204318</v>
      </c>
      <c r="J332" s="267">
        <v>64</v>
      </c>
      <c r="K332" s="268">
        <v>4.1370394311570777</v>
      </c>
      <c r="L332" s="267">
        <v>424</v>
      </c>
      <c r="M332" s="268">
        <v>4.2832609354480251</v>
      </c>
      <c r="N332" s="183"/>
      <c r="O332" s="41"/>
      <c r="P332" s="376"/>
      <c r="Q332" s="377"/>
      <c r="R332" s="376"/>
      <c r="S332" s="376"/>
      <c r="T332" s="377"/>
      <c r="U332" s="376"/>
      <c r="V332" s="376"/>
      <c r="W332" s="377"/>
      <c r="X332" s="376"/>
    </row>
    <row r="333" spans="1:24" ht="11.5" customHeight="1">
      <c r="A333" s="178"/>
      <c r="B333" s="494"/>
      <c r="C333" s="463"/>
      <c r="D333" s="179">
        <v>2</v>
      </c>
      <c r="E333" s="180"/>
      <c r="F333" s="1">
        <v>47</v>
      </c>
      <c r="G333" s="2">
        <v>6.7047075606276749</v>
      </c>
      <c r="H333" s="181">
        <v>481</v>
      </c>
      <c r="I333" s="182">
        <v>4.808076769292283</v>
      </c>
      <c r="J333" s="181">
        <v>55</v>
      </c>
      <c r="K333" s="182">
        <v>3.5552682611506139</v>
      </c>
      <c r="L333" s="181">
        <v>473</v>
      </c>
      <c r="M333" s="182">
        <v>4.7782604303464993</v>
      </c>
      <c r="N333" s="183"/>
      <c r="O333" s="31"/>
      <c r="P333" s="348"/>
      <c r="Q333" s="347"/>
      <c r="R333" s="348"/>
      <c r="S333" s="348"/>
      <c r="T333" s="347"/>
      <c r="U333" s="348"/>
      <c r="V333" s="348"/>
      <c r="W333" s="347"/>
      <c r="X333" s="348"/>
    </row>
    <row r="334" spans="1:24" ht="11.5" customHeight="1">
      <c r="A334" s="178"/>
      <c r="B334" s="494"/>
      <c r="C334" s="463"/>
      <c r="D334" s="179">
        <v>3</v>
      </c>
      <c r="E334" s="180"/>
      <c r="F334" s="1">
        <v>61</v>
      </c>
      <c r="G334" s="2">
        <v>8.7018544935805995</v>
      </c>
      <c r="H334" s="181">
        <v>733</v>
      </c>
      <c r="I334" s="182">
        <v>7.3270691723310675</v>
      </c>
      <c r="J334" s="181">
        <v>109</v>
      </c>
      <c r="K334" s="182">
        <v>7.0458952811893987</v>
      </c>
      <c r="L334" s="181">
        <v>723</v>
      </c>
      <c r="M334" s="182">
        <v>7.3037680573795338</v>
      </c>
      <c r="N334" s="183"/>
      <c r="O334" s="31"/>
      <c r="P334" s="348"/>
      <c r="Q334" s="347"/>
      <c r="R334" s="348"/>
      <c r="S334" s="348"/>
      <c r="T334" s="347"/>
      <c r="U334" s="348"/>
      <c r="V334" s="348"/>
      <c r="W334" s="347"/>
      <c r="X334" s="348"/>
    </row>
    <row r="335" spans="1:24" ht="11.5" customHeight="1">
      <c r="A335" s="178"/>
      <c r="B335" s="494"/>
      <c r="C335" s="463"/>
      <c r="D335" s="179">
        <v>4</v>
      </c>
      <c r="E335" s="180"/>
      <c r="F335" s="1">
        <v>84</v>
      </c>
      <c r="G335" s="2">
        <v>11.982881597717546</v>
      </c>
      <c r="H335" s="181">
        <v>1385</v>
      </c>
      <c r="I335" s="182">
        <v>13.844462215113953</v>
      </c>
      <c r="J335" s="181">
        <v>219</v>
      </c>
      <c r="K335" s="182">
        <v>14.156431803490626</v>
      </c>
      <c r="L335" s="181">
        <v>1327</v>
      </c>
      <c r="M335" s="182">
        <v>13.405394484291341</v>
      </c>
      <c r="N335" s="183"/>
      <c r="O335" s="31"/>
      <c r="P335" s="348"/>
      <c r="Q335" s="347"/>
      <c r="R335" s="348"/>
      <c r="S335" s="348"/>
      <c r="T335" s="347"/>
      <c r="U335" s="348"/>
      <c r="V335" s="348"/>
      <c r="W335" s="347"/>
      <c r="X335" s="348"/>
    </row>
    <row r="336" spans="1:24" ht="11.5" customHeight="1">
      <c r="A336" s="178"/>
      <c r="B336" s="494"/>
      <c r="C336" s="463"/>
      <c r="D336" s="179">
        <v>5</v>
      </c>
      <c r="E336" s="180"/>
      <c r="F336" s="1">
        <v>132</v>
      </c>
      <c r="G336" s="2">
        <v>18.830242510699001</v>
      </c>
      <c r="H336" s="181">
        <v>2121</v>
      </c>
      <c r="I336" s="182">
        <v>21.201519392243103</v>
      </c>
      <c r="J336" s="181">
        <v>352</v>
      </c>
      <c r="K336" s="182">
        <v>22.753716871363931</v>
      </c>
      <c r="L336" s="181">
        <v>2000</v>
      </c>
      <c r="M336" s="182">
        <v>20.204061016264269</v>
      </c>
      <c r="N336" s="183"/>
      <c r="O336" s="29">
        <v>4.768987341772152</v>
      </c>
      <c r="P336" s="349">
        <v>4.9806444517760919</v>
      </c>
      <c r="Q336" s="350" t="s" cm="1">
        <v>370</v>
      </c>
      <c r="R336" s="351">
        <v>-0.12598024563907523</v>
      </c>
      <c r="S336" s="349">
        <v>5.0440967283072542</v>
      </c>
      <c r="T336" s="350" t="s" cm="1">
        <v>370</v>
      </c>
      <c r="U336" s="351">
        <v>-0.16297564890025917</v>
      </c>
      <c r="V336" s="349">
        <v>5.0237883503779459</v>
      </c>
      <c r="W336" s="350" t="s" cm="1">
        <v>371</v>
      </c>
      <c r="X336" s="351">
        <v>-0.15062098613436922</v>
      </c>
    </row>
    <row r="337" spans="1:28" ht="11.5" customHeight="1">
      <c r="A337" s="178"/>
      <c r="B337" s="494"/>
      <c r="C337" s="463"/>
      <c r="D337" s="179">
        <v>6</v>
      </c>
      <c r="E337" s="180"/>
      <c r="F337" s="1">
        <v>139</v>
      </c>
      <c r="G337" s="2">
        <v>19.828815977175463</v>
      </c>
      <c r="H337" s="181">
        <v>2006</v>
      </c>
      <c r="I337" s="182">
        <v>20.051979208316673</v>
      </c>
      <c r="J337" s="181">
        <v>294</v>
      </c>
      <c r="K337" s="182">
        <v>19.004524886877828</v>
      </c>
      <c r="L337" s="181">
        <v>1996</v>
      </c>
      <c r="M337" s="182">
        <v>20.163652894231738</v>
      </c>
      <c r="N337" s="183"/>
      <c r="O337" s="30"/>
      <c r="P337" s="344" t="s" cm="1">
        <v>261</v>
      </c>
      <c r="Q337" s="344"/>
      <c r="R337" s="344"/>
      <c r="S337" s="344" t="s" cm="1">
        <v>261</v>
      </c>
      <c r="T337" s="344"/>
      <c r="U337" s="344"/>
      <c r="V337" s="344" t="s" cm="1">
        <v>261</v>
      </c>
      <c r="W337" s="352"/>
      <c r="X337" s="352"/>
    </row>
    <row r="338" spans="1:28" ht="11.5" customHeight="1">
      <c r="A338" s="178"/>
      <c r="B338" s="494"/>
      <c r="C338" s="463"/>
      <c r="D338" s="179">
        <v>7</v>
      </c>
      <c r="E338" s="180" t="s">
        <v>29</v>
      </c>
      <c r="F338" s="1">
        <v>123</v>
      </c>
      <c r="G338" s="2">
        <v>17.546362339514978</v>
      </c>
      <c r="H338" s="181">
        <v>1930</v>
      </c>
      <c r="I338" s="182">
        <v>19.292283086765295</v>
      </c>
      <c r="J338" s="181">
        <v>313</v>
      </c>
      <c r="K338" s="182">
        <v>20.232708468002585</v>
      </c>
      <c r="L338" s="181">
        <v>2053</v>
      </c>
      <c r="M338" s="182">
        <v>20.739468633195273</v>
      </c>
      <c r="N338" s="183"/>
      <c r="O338" s="30"/>
      <c r="P338" s="384"/>
      <c r="Q338" s="385"/>
      <c r="R338" s="386"/>
      <c r="S338" s="384"/>
      <c r="T338" s="385"/>
      <c r="U338" s="384"/>
      <c r="V338" s="384"/>
      <c r="W338" s="385"/>
      <c r="X338" s="384"/>
    </row>
    <row r="339" spans="1:28" ht="11.5" customHeight="1">
      <c r="A339" s="178"/>
      <c r="B339" s="494"/>
      <c r="C339" s="463"/>
      <c r="D339" s="179" t="s">
        <v>212</v>
      </c>
      <c r="E339" s="180" t="s">
        <v>30</v>
      </c>
      <c r="F339" s="1">
        <v>69</v>
      </c>
      <c r="G339" s="2">
        <v>9.8430813124108418</v>
      </c>
      <c r="H339" s="181">
        <v>911</v>
      </c>
      <c r="I339" s="182">
        <v>9.106357457017193</v>
      </c>
      <c r="J339" s="181">
        <v>141</v>
      </c>
      <c r="K339" s="182">
        <v>9.1144149967679375</v>
      </c>
      <c r="L339" s="181">
        <v>903</v>
      </c>
      <c r="M339" s="182">
        <v>9.1221335488433173</v>
      </c>
      <c r="N339" s="183"/>
      <c r="O339" s="30"/>
      <c r="P339" s="384"/>
      <c r="Q339" s="385"/>
      <c r="R339" s="386"/>
      <c r="S339" s="384"/>
      <c r="T339" s="385"/>
      <c r="U339" s="384"/>
      <c r="V339" s="384"/>
      <c r="W339" s="385"/>
      <c r="X339" s="384"/>
    </row>
    <row r="340" spans="1:28" ht="11.5" customHeight="1">
      <c r="A340" s="178"/>
      <c r="B340" s="495"/>
      <c r="C340" s="407"/>
      <c r="D340" s="262"/>
      <c r="E340" s="263" t="s">
        <v>4</v>
      </c>
      <c r="F340" s="15">
        <v>701</v>
      </c>
      <c r="G340" s="16">
        <v>100</v>
      </c>
      <c r="H340" s="254">
        <v>10004</v>
      </c>
      <c r="I340" s="255">
        <v>100</v>
      </c>
      <c r="J340" s="254">
        <v>1547</v>
      </c>
      <c r="K340" s="255">
        <v>100</v>
      </c>
      <c r="L340" s="254">
        <v>9899</v>
      </c>
      <c r="M340" s="255">
        <v>100</v>
      </c>
      <c r="N340" s="183"/>
      <c r="O340" s="35"/>
      <c r="P340" s="375"/>
      <c r="Q340" s="362"/>
      <c r="R340" s="375"/>
      <c r="S340" s="375"/>
      <c r="T340" s="362"/>
      <c r="U340" s="375"/>
      <c r="V340" s="375"/>
      <c r="W340" s="362"/>
      <c r="X340" s="375"/>
    </row>
    <row r="341" spans="1:28" s="177" customFormat="1" ht="15" customHeight="1">
      <c r="A341" s="221" t="s">
        <v>122</v>
      </c>
      <c r="B341" s="174"/>
      <c r="C341" s="175"/>
      <c r="D341" s="229"/>
      <c r="E341" s="174"/>
      <c r="F341" s="174"/>
      <c r="G341" s="174"/>
      <c r="H341" s="174"/>
      <c r="I341" s="174"/>
      <c r="J341" s="174"/>
      <c r="K341" s="174"/>
      <c r="L341" s="174"/>
      <c r="M341" s="174"/>
      <c r="N341" s="176"/>
      <c r="O341" s="230"/>
      <c r="P341" s="373"/>
      <c r="Q341" s="374"/>
      <c r="R341" s="373"/>
      <c r="S341" s="373"/>
      <c r="T341" s="374"/>
      <c r="U341" s="373"/>
      <c r="V341" s="373"/>
      <c r="W341" s="374"/>
      <c r="X341" s="373"/>
      <c r="Z341" s="172"/>
      <c r="AA341" s="172"/>
      <c r="AB341" s="172"/>
    </row>
    <row r="342" spans="1:28" ht="11.5" customHeight="1">
      <c r="A342" s="178" t="s">
        <v>0</v>
      </c>
      <c r="B342" s="496" t="s">
        <v>277</v>
      </c>
      <c r="C342" s="339" t="s">
        <v>131</v>
      </c>
      <c r="D342" s="179">
        <v>1</v>
      </c>
      <c r="E342" s="180" t="s">
        <v>34</v>
      </c>
      <c r="F342" s="1">
        <v>19</v>
      </c>
      <c r="G342" s="2">
        <v>2.7181688125894135</v>
      </c>
      <c r="H342" s="181">
        <v>175</v>
      </c>
      <c r="I342" s="182">
        <v>1.7572045386082942</v>
      </c>
      <c r="J342" s="181">
        <v>33</v>
      </c>
      <c r="K342" s="182">
        <v>2.1400778210116731</v>
      </c>
      <c r="L342" s="181">
        <v>181</v>
      </c>
      <c r="M342" s="182">
        <v>1.8390571022149971</v>
      </c>
      <c r="N342" s="183"/>
      <c r="O342" s="30"/>
      <c r="P342" s="367"/>
      <c r="Q342" s="368"/>
      <c r="R342" s="367"/>
      <c r="S342" s="367"/>
      <c r="T342" s="368"/>
      <c r="U342" s="367"/>
      <c r="V342" s="367"/>
      <c r="W342" s="368"/>
      <c r="X342" s="367"/>
    </row>
    <row r="343" spans="1:28" ht="11.5" customHeight="1">
      <c r="A343" s="178"/>
      <c r="B343" s="494"/>
      <c r="C343" s="338"/>
      <c r="D343" s="179">
        <v>2</v>
      </c>
      <c r="E343" s="180" t="s">
        <v>35</v>
      </c>
      <c r="F343" s="1">
        <v>137</v>
      </c>
      <c r="G343" s="2">
        <v>19.599427753934194</v>
      </c>
      <c r="H343" s="181">
        <v>2032</v>
      </c>
      <c r="I343" s="182">
        <v>20.403654985440305</v>
      </c>
      <c r="J343" s="181">
        <v>277</v>
      </c>
      <c r="K343" s="182">
        <v>17.963683527885863</v>
      </c>
      <c r="L343" s="181">
        <v>1949</v>
      </c>
      <c r="M343" s="182">
        <v>19.802885592359274</v>
      </c>
      <c r="N343" s="183"/>
      <c r="O343" s="31"/>
      <c r="P343" s="348"/>
      <c r="Q343" s="347"/>
      <c r="R343" s="348"/>
      <c r="S343" s="348"/>
      <c r="T343" s="347"/>
      <c r="U343" s="348"/>
      <c r="V343" s="348"/>
      <c r="W343" s="347"/>
      <c r="X343" s="348"/>
    </row>
    <row r="344" spans="1:28" ht="11.5" customHeight="1">
      <c r="A344" s="178"/>
      <c r="B344" s="494"/>
      <c r="C344" s="338"/>
      <c r="D344" s="179">
        <v>3</v>
      </c>
      <c r="E344" s="180" t="s">
        <v>36</v>
      </c>
      <c r="F344" s="1">
        <v>327</v>
      </c>
      <c r="G344" s="2">
        <v>46.781115879828327</v>
      </c>
      <c r="H344" s="181">
        <v>4776</v>
      </c>
      <c r="I344" s="182">
        <v>47.956622150818355</v>
      </c>
      <c r="J344" s="181">
        <v>750</v>
      </c>
      <c r="K344" s="182">
        <v>48.638132295719842</v>
      </c>
      <c r="L344" s="181">
        <v>4661</v>
      </c>
      <c r="M344" s="182">
        <v>47.358260516155255</v>
      </c>
      <c r="N344" s="183"/>
      <c r="O344" s="29">
        <v>3.0586552217453504</v>
      </c>
      <c r="P344" s="349">
        <v>3.0596445426247616</v>
      </c>
      <c r="Q344" s="350" t="s" cm="1">
        <v>373</v>
      </c>
      <c r="R344" s="351">
        <v>-1.30767266061199E-3</v>
      </c>
      <c r="S344" s="349">
        <v>3.0901426718547342</v>
      </c>
      <c r="T344" s="350" t="s" cm="1">
        <v>373</v>
      </c>
      <c r="U344" s="351">
        <v>-4.1242826118504113E-2</v>
      </c>
      <c r="V344" s="349">
        <v>3.0751879699248121</v>
      </c>
      <c r="W344" s="350" t="s" cm="1">
        <v>373</v>
      </c>
      <c r="X344" s="351">
        <v>-2.1739996223319531E-2</v>
      </c>
    </row>
    <row r="345" spans="1:28" ht="11.5" customHeight="1">
      <c r="A345" s="178"/>
      <c r="B345" s="494"/>
      <c r="C345" s="338"/>
      <c r="D345" s="179">
        <v>4</v>
      </c>
      <c r="E345" s="180" t="s">
        <v>48</v>
      </c>
      <c r="F345" s="1">
        <v>216</v>
      </c>
      <c r="G345" s="2">
        <v>30.901287553648071</v>
      </c>
      <c r="H345" s="181">
        <v>2976</v>
      </c>
      <c r="I345" s="182">
        <v>29.882518325133045</v>
      </c>
      <c r="J345" s="181">
        <v>482</v>
      </c>
      <c r="K345" s="182">
        <v>31.258106355382619</v>
      </c>
      <c r="L345" s="181">
        <v>3051</v>
      </c>
      <c r="M345" s="182">
        <v>30.999796789270473</v>
      </c>
      <c r="N345" s="183"/>
      <c r="O345" s="30"/>
      <c r="P345" s="344" t="s" cm="1">
        <v>377</v>
      </c>
      <c r="Q345" s="344"/>
      <c r="R345" s="344"/>
      <c r="S345" s="344" t="s" cm="1">
        <v>377</v>
      </c>
      <c r="T345" s="344"/>
      <c r="U345" s="344"/>
      <c r="V345" s="344" t="s" cm="1">
        <v>377</v>
      </c>
      <c r="W345" s="352"/>
      <c r="X345" s="352"/>
    </row>
    <row r="346" spans="1:28" ht="11.5" customHeight="1">
      <c r="A346" s="178"/>
      <c r="B346" s="499"/>
      <c r="C346" s="340"/>
      <c r="D346" s="193"/>
      <c r="E346" s="194" t="s">
        <v>4</v>
      </c>
      <c r="F346" s="3">
        <v>699</v>
      </c>
      <c r="G346" s="4">
        <v>100</v>
      </c>
      <c r="H346" s="195">
        <v>9959</v>
      </c>
      <c r="I346" s="196">
        <v>100</v>
      </c>
      <c r="J346" s="195">
        <v>1542</v>
      </c>
      <c r="K346" s="196">
        <v>100</v>
      </c>
      <c r="L346" s="195">
        <v>9842</v>
      </c>
      <c r="M346" s="196">
        <v>100</v>
      </c>
      <c r="N346" s="183"/>
      <c r="O346" s="35"/>
      <c r="P346" s="375"/>
      <c r="Q346" s="362"/>
      <c r="R346" s="375"/>
      <c r="S346" s="375"/>
      <c r="T346" s="362"/>
      <c r="U346" s="375"/>
      <c r="V346" s="375"/>
      <c r="W346" s="362"/>
      <c r="X346" s="375"/>
    </row>
    <row r="347" spans="1:28" ht="11.5" customHeight="1">
      <c r="A347" s="178" t="s">
        <v>5</v>
      </c>
      <c r="B347" s="493" t="s">
        <v>123</v>
      </c>
      <c r="C347" s="406" t="s">
        <v>201</v>
      </c>
      <c r="D347" s="265">
        <v>1</v>
      </c>
      <c r="E347" s="266" t="s">
        <v>34</v>
      </c>
      <c r="F347" s="17">
        <v>53</v>
      </c>
      <c r="G347" s="18">
        <v>7.6589595375722546</v>
      </c>
      <c r="H347" s="267">
        <v>346</v>
      </c>
      <c r="I347" s="268">
        <v>3.4812355367743235</v>
      </c>
      <c r="J347" s="267">
        <v>84</v>
      </c>
      <c r="K347" s="268">
        <v>5.4580896686159841</v>
      </c>
      <c r="L347" s="267">
        <v>380</v>
      </c>
      <c r="M347" s="268">
        <v>3.867290860981071</v>
      </c>
      <c r="N347" s="183"/>
      <c r="O347" s="30"/>
      <c r="P347" s="367"/>
      <c r="Q347" s="368"/>
      <c r="R347" s="367"/>
      <c r="S347" s="367"/>
      <c r="T347" s="368"/>
      <c r="U347" s="367"/>
      <c r="V347" s="367"/>
      <c r="W347" s="368"/>
      <c r="X347" s="367"/>
    </row>
    <row r="348" spans="1:28" ht="11.5" customHeight="1">
      <c r="A348" s="178"/>
      <c r="B348" s="494"/>
      <c r="C348" s="464"/>
      <c r="D348" s="179">
        <v>2</v>
      </c>
      <c r="E348" s="180" t="s">
        <v>35</v>
      </c>
      <c r="F348" s="1">
        <v>171</v>
      </c>
      <c r="G348" s="2">
        <v>24.710982658959537</v>
      </c>
      <c r="H348" s="181">
        <v>2264</v>
      </c>
      <c r="I348" s="182">
        <v>22.778951604789214</v>
      </c>
      <c r="J348" s="181">
        <v>349</v>
      </c>
      <c r="K348" s="182">
        <v>22.677063027940221</v>
      </c>
      <c r="L348" s="181">
        <v>2218</v>
      </c>
      <c r="M348" s="182">
        <v>22.57276613067372</v>
      </c>
      <c r="N348" s="183"/>
      <c r="O348" s="31"/>
      <c r="P348" s="348"/>
      <c r="Q348" s="347"/>
      <c r="R348" s="348"/>
      <c r="S348" s="348"/>
      <c r="T348" s="347"/>
      <c r="U348" s="348"/>
      <c r="V348" s="348"/>
      <c r="W348" s="347"/>
      <c r="X348" s="348"/>
    </row>
    <row r="349" spans="1:28" ht="11.5" customHeight="1">
      <c r="A349" s="178"/>
      <c r="B349" s="494"/>
      <c r="C349" s="464"/>
      <c r="D349" s="179">
        <v>3</v>
      </c>
      <c r="E349" s="180" t="s">
        <v>36</v>
      </c>
      <c r="F349" s="1">
        <v>278</v>
      </c>
      <c r="G349" s="2">
        <v>40.173410404624278</v>
      </c>
      <c r="H349" s="181">
        <v>4229</v>
      </c>
      <c r="I349" s="182">
        <v>42.549552268839925</v>
      </c>
      <c r="J349" s="181">
        <v>684</v>
      </c>
      <c r="K349" s="182">
        <v>44.444444444444443</v>
      </c>
      <c r="L349" s="181">
        <v>4144</v>
      </c>
      <c r="M349" s="182">
        <v>42.173824547119885</v>
      </c>
      <c r="N349" s="183"/>
      <c r="O349" s="29">
        <v>2.8742774566473988</v>
      </c>
      <c r="P349" s="349">
        <v>3.0144883791125867</v>
      </c>
      <c r="Q349" s="350" t="s" cm="1">
        <v>371</v>
      </c>
      <c r="R349" s="351">
        <v>-0.16909450685630634</v>
      </c>
      <c r="S349" s="349">
        <v>2.9382716049382718</v>
      </c>
      <c r="T349" s="350" t="s" cm="1">
        <v>373</v>
      </c>
      <c r="U349" s="351">
        <v>-7.408381323545736E-2</v>
      </c>
      <c r="V349" s="349">
        <v>3.0107877060858947</v>
      </c>
      <c r="W349" s="350" t="s" cm="1">
        <v>371</v>
      </c>
      <c r="X349" s="351">
        <v>-0.16292079012168956</v>
      </c>
    </row>
    <row r="350" spans="1:28" ht="11.5" customHeight="1">
      <c r="A350" s="178"/>
      <c r="B350" s="494"/>
      <c r="C350" s="464"/>
      <c r="D350" s="179">
        <v>4</v>
      </c>
      <c r="E350" s="180" t="s">
        <v>48</v>
      </c>
      <c r="F350" s="1">
        <v>190</v>
      </c>
      <c r="G350" s="2">
        <v>27.456647398843931</v>
      </c>
      <c r="H350" s="181">
        <v>3100</v>
      </c>
      <c r="I350" s="182">
        <v>31.190260589596541</v>
      </c>
      <c r="J350" s="181">
        <v>422</v>
      </c>
      <c r="K350" s="182">
        <v>27.420402858999349</v>
      </c>
      <c r="L350" s="181">
        <v>3084</v>
      </c>
      <c r="M350" s="182">
        <v>31.386118461225323</v>
      </c>
      <c r="N350" s="183"/>
      <c r="O350" s="30"/>
      <c r="P350" s="344" t="s" cm="1">
        <v>261</v>
      </c>
      <c r="Q350" s="344"/>
      <c r="R350" s="344"/>
      <c r="S350" s="344" t="s" cm="1">
        <v>377</v>
      </c>
      <c r="T350" s="344"/>
      <c r="U350" s="344"/>
      <c r="V350" s="344" t="s" cm="1">
        <v>261</v>
      </c>
      <c r="W350" s="352"/>
      <c r="X350" s="352"/>
    </row>
    <row r="351" spans="1:28" ht="11.5" customHeight="1">
      <c r="A351" s="178"/>
      <c r="B351" s="495"/>
      <c r="C351" s="465"/>
      <c r="D351" s="262"/>
      <c r="E351" s="263" t="s">
        <v>4</v>
      </c>
      <c r="F351" s="15">
        <v>692</v>
      </c>
      <c r="G351" s="16">
        <v>100</v>
      </c>
      <c r="H351" s="254">
        <v>9939</v>
      </c>
      <c r="I351" s="255">
        <v>100</v>
      </c>
      <c r="J351" s="254">
        <v>1539</v>
      </c>
      <c r="K351" s="255">
        <v>100</v>
      </c>
      <c r="L351" s="254">
        <v>9826</v>
      </c>
      <c r="M351" s="255">
        <v>100</v>
      </c>
      <c r="N351" s="183"/>
      <c r="O351" s="35"/>
      <c r="P351" s="375"/>
      <c r="Q351" s="362"/>
      <c r="R351" s="375"/>
      <c r="S351" s="375"/>
      <c r="T351" s="362"/>
      <c r="U351" s="375"/>
      <c r="V351" s="375"/>
      <c r="W351" s="362"/>
      <c r="X351" s="375"/>
    </row>
    <row r="352" spans="1:28" ht="11.5" customHeight="1">
      <c r="A352" s="178" t="s">
        <v>11</v>
      </c>
      <c r="B352" s="493" t="s">
        <v>124</v>
      </c>
      <c r="C352" s="406" t="s">
        <v>202</v>
      </c>
      <c r="D352" s="265">
        <v>1</v>
      </c>
      <c r="E352" s="266" t="s">
        <v>34</v>
      </c>
      <c r="F352" s="17">
        <v>80</v>
      </c>
      <c r="G352" s="18">
        <v>11.527377521613833</v>
      </c>
      <c r="H352" s="267">
        <v>651</v>
      </c>
      <c r="I352" s="268">
        <v>6.5585331452750344</v>
      </c>
      <c r="J352" s="267">
        <v>116</v>
      </c>
      <c r="K352" s="268">
        <v>7.5619295958279018</v>
      </c>
      <c r="L352" s="267">
        <v>651</v>
      </c>
      <c r="M352" s="268">
        <v>6.6313537740653974</v>
      </c>
      <c r="N352" s="183"/>
      <c r="O352" s="30"/>
      <c r="P352" s="367"/>
      <c r="Q352" s="368"/>
      <c r="R352" s="367"/>
      <c r="S352" s="367"/>
      <c r="T352" s="368"/>
      <c r="U352" s="367"/>
      <c r="V352" s="367"/>
      <c r="W352" s="368"/>
      <c r="X352" s="367"/>
    </row>
    <row r="353" spans="1:24" ht="11.5" customHeight="1">
      <c r="A353" s="178"/>
      <c r="B353" s="494"/>
      <c r="C353" s="464"/>
      <c r="D353" s="179">
        <v>2</v>
      </c>
      <c r="E353" s="180" t="s">
        <v>35</v>
      </c>
      <c r="F353" s="1">
        <v>157</v>
      </c>
      <c r="G353" s="2">
        <v>22.622478386167145</v>
      </c>
      <c r="H353" s="181">
        <v>1904</v>
      </c>
      <c r="I353" s="182">
        <v>19.181946403385052</v>
      </c>
      <c r="J353" s="181">
        <v>298</v>
      </c>
      <c r="K353" s="182">
        <v>19.426336375488916</v>
      </c>
      <c r="L353" s="181">
        <v>1891</v>
      </c>
      <c r="M353" s="182">
        <v>19.262503819904246</v>
      </c>
      <c r="N353" s="183"/>
      <c r="O353" s="31"/>
      <c r="P353" s="348"/>
      <c r="Q353" s="347"/>
      <c r="R353" s="348"/>
      <c r="S353" s="348"/>
      <c r="T353" s="347"/>
      <c r="U353" s="348"/>
      <c r="V353" s="348"/>
      <c r="W353" s="347"/>
      <c r="X353" s="348"/>
    </row>
    <row r="354" spans="1:24" ht="11.5" customHeight="1">
      <c r="A354" s="178"/>
      <c r="B354" s="494"/>
      <c r="C354" s="464"/>
      <c r="D354" s="179">
        <v>3</v>
      </c>
      <c r="E354" s="180" t="s">
        <v>36</v>
      </c>
      <c r="F354" s="1">
        <v>230</v>
      </c>
      <c r="G354" s="2">
        <v>33.141210374639769</v>
      </c>
      <c r="H354" s="181">
        <v>3601</v>
      </c>
      <c r="I354" s="182">
        <v>36.278460608502918</v>
      </c>
      <c r="J354" s="181">
        <v>598</v>
      </c>
      <c r="K354" s="182">
        <v>38.983050847457626</v>
      </c>
      <c r="L354" s="181">
        <v>3560</v>
      </c>
      <c r="M354" s="182">
        <v>36.263624325150253</v>
      </c>
      <c r="N354" s="183"/>
      <c r="O354" s="29">
        <v>2.8703170028818445</v>
      </c>
      <c r="P354" s="349">
        <v>3.0568204714890186</v>
      </c>
      <c r="Q354" s="350" t="s" cm="1">
        <v>371</v>
      </c>
      <c r="R354" s="351">
        <v>-0.20327372832441973</v>
      </c>
      <c r="S354" s="349">
        <v>2.9947848761408085</v>
      </c>
      <c r="T354" s="350" t="s" cm="1">
        <v>370</v>
      </c>
      <c r="U354" s="351">
        <v>-0.13209758045198608</v>
      </c>
      <c r="V354" s="349">
        <v>3.0531730671284505</v>
      </c>
      <c r="W354" s="350" t="s" cm="1">
        <v>371</v>
      </c>
      <c r="X354" s="351">
        <v>-0.19898317244026564</v>
      </c>
    </row>
    <row r="355" spans="1:24" ht="11.5" customHeight="1">
      <c r="A355" s="178"/>
      <c r="B355" s="494"/>
      <c r="C355" s="464"/>
      <c r="D355" s="179">
        <v>4</v>
      </c>
      <c r="E355" s="180" t="s">
        <v>48</v>
      </c>
      <c r="F355" s="1">
        <v>227</v>
      </c>
      <c r="G355" s="2">
        <v>32.708933717579249</v>
      </c>
      <c r="H355" s="181">
        <v>3770</v>
      </c>
      <c r="I355" s="182">
        <v>37.981059842836999</v>
      </c>
      <c r="J355" s="181">
        <v>522</v>
      </c>
      <c r="K355" s="182">
        <v>34.028683181225553</v>
      </c>
      <c r="L355" s="181">
        <v>3715</v>
      </c>
      <c r="M355" s="182">
        <v>37.842518080880104</v>
      </c>
      <c r="N355" s="183"/>
      <c r="O355" s="30"/>
      <c r="P355" s="344" t="s" cm="1">
        <v>261</v>
      </c>
      <c r="Q355" s="344"/>
      <c r="R355" s="344"/>
      <c r="S355" s="344" t="s" cm="1">
        <v>261</v>
      </c>
      <c r="T355" s="344"/>
      <c r="U355" s="344"/>
      <c r="V355" s="344" t="s" cm="1">
        <v>261</v>
      </c>
      <c r="W355" s="352"/>
      <c r="X355" s="352"/>
    </row>
    <row r="356" spans="1:24" ht="11.5" customHeight="1">
      <c r="A356" s="107"/>
      <c r="B356" s="495"/>
      <c r="C356" s="465"/>
      <c r="D356" s="262"/>
      <c r="E356" s="263" t="s">
        <v>4</v>
      </c>
      <c r="F356" s="15">
        <v>694</v>
      </c>
      <c r="G356" s="16">
        <v>100</v>
      </c>
      <c r="H356" s="254">
        <v>9926</v>
      </c>
      <c r="I356" s="255">
        <v>100</v>
      </c>
      <c r="J356" s="254">
        <v>1534</v>
      </c>
      <c r="K356" s="255">
        <v>100</v>
      </c>
      <c r="L356" s="254">
        <v>9817</v>
      </c>
      <c r="M356" s="255">
        <v>100</v>
      </c>
      <c r="N356" s="183"/>
      <c r="O356" s="35"/>
      <c r="P356" s="375"/>
      <c r="Q356" s="362"/>
      <c r="R356" s="375"/>
      <c r="S356" s="375"/>
      <c r="T356" s="362"/>
      <c r="U356" s="375"/>
      <c r="V356" s="375"/>
      <c r="W356" s="362"/>
      <c r="X356" s="375"/>
    </row>
    <row r="357" spans="1:24" ht="12" customHeight="1">
      <c r="A357" s="178" t="s">
        <v>12</v>
      </c>
      <c r="B357" s="493" t="s">
        <v>125</v>
      </c>
      <c r="C357" s="406" t="s">
        <v>203</v>
      </c>
      <c r="D357" s="265">
        <v>1</v>
      </c>
      <c r="E357" s="266" t="s">
        <v>34</v>
      </c>
      <c r="F357" s="17">
        <v>100</v>
      </c>
      <c r="G357" s="18">
        <v>14.450867052023122</v>
      </c>
      <c r="H357" s="267">
        <v>869</v>
      </c>
      <c r="I357" s="268">
        <v>8.7689202825428865</v>
      </c>
      <c r="J357" s="267">
        <v>210</v>
      </c>
      <c r="K357" s="268">
        <v>13.698630136986301</v>
      </c>
      <c r="L357" s="267">
        <v>933</v>
      </c>
      <c r="M357" s="268">
        <v>9.5262405554421079</v>
      </c>
      <c r="N357" s="183"/>
      <c r="O357" s="36"/>
      <c r="P357" s="378"/>
      <c r="Q357" s="379"/>
      <c r="R357" s="378"/>
      <c r="S357" s="378"/>
      <c r="T357" s="379"/>
      <c r="U357" s="378"/>
      <c r="V357" s="378"/>
      <c r="W357" s="379"/>
      <c r="X357" s="378"/>
    </row>
    <row r="358" spans="1:24" ht="12" customHeight="1">
      <c r="A358" s="178"/>
      <c r="B358" s="494"/>
      <c r="C358" s="464"/>
      <c r="D358" s="179">
        <v>2</v>
      </c>
      <c r="E358" s="180" t="s">
        <v>35</v>
      </c>
      <c r="F358" s="1">
        <v>191</v>
      </c>
      <c r="G358" s="2">
        <v>27.601156069364162</v>
      </c>
      <c r="H358" s="181">
        <v>2627</v>
      </c>
      <c r="I358" s="182">
        <v>26.508577194752775</v>
      </c>
      <c r="J358" s="181">
        <v>425</v>
      </c>
      <c r="K358" s="182">
        <v>27.723418134377038</v>
      </c>
      <c r="L358" s="181">
        <v>2556</v>
      </c>
      <c r="M358" s="182">
        <v>26.097610782111495</v>
      </c>
      <c r="N358" s="183"/>
      <c r="O358" s="31"/>
      <c r="P358" s="348"/>
      <c r="Q358" s="347"/>
      <c r="R358" s="348"/>
      <c r="S358" s="348"/>
      <c r="T358" s="347"/>
      <c r="U358" s="348"/>
      <c r="V358" s="348"/>
      <c r="W358" s="347"/>
      <c r="X358" s="348"/>
    </row>
    <row r="359" spans="1:24" ht="12" customHeight="1">
      <c r="A359" s="178"/>
      <c r="B359" s="494"/>
      <c r="C359" s="464"/>
      <c r="D359" s="179">
        <v>3</v>
      </c>
      <c r="E359" s="180" t="s">
        <v>36</v>
      </c>
      <c r="F359" s="1">
        <v>236</v>
      </c>
      <c r="G359" s="2">
        <v>34.104046242774565</v>
      </c>
      <c r="H359" s="181">
        <v>3670</v>
      </c>
      <c r="I359" s="182">
        <v>37.033299697275481</v>
      </c>
      <c r="J359" s="181">
        <v>546</v>
      </c>
      <c r="K359" s="182">
        <v>35.61643835616438</v>
      </c>
      <c r="L359" s="181">
        <v>3557</v>
      </c>
      <c r="M359" s="182">
        <v>36.318153971819484</v>
      </c>
      <c r="N359" s="183"/>
      <c r="O359" s="29">
        <v>2.6734104046242773</v>
      </c>
      <c r="P359" s="349">
        <v>2.8364278506559031</v>
      </c>
      <c r="Q359" s="350" t="s" cm="1">
        <v>371</v>
      </c>
      <c r="R359" s="351">
        <v>-0.17437603554248343</v>
      </c>
      <c r="S359" s="349">
        <v>2.6784083496412263</v>
      </c>
      <c r="T359" s="350" t="s" cm="1">
        <v>373</v>
      </c>
      <c r="U359" s="351">
        <v>-5.0931770294920901E-3</v>
      </c>
      <c r="V359" s="349">
        <v>2.8290790279763121</v>
      </c>
      <c r="W359" s="350" t="s" cm="1">
        <v>371</v>
      </c>
      <c r="X359" s="351">
        <v>-0.16411984770976218</v>
      </c>
    </row>
    <row r="360" spans="1:24" ht="12" customHeight="1">
      <c r="A360" s="178"/>
      <c r="B360" s="494"/>
      <c r="C360" s="464"/>
      <c r="D360" s="179">
        <v>4</v>
      </c>
      <c r="E360" s="180" t="s">
        <v>48</v>
      </c>
      <c r="F360" s="1">
        <v>165</v>
      </c>
      <c r="G360" s="2">
        <v>23.843930635838152</v>
      </c>
      <c r="H360" s="181">
        <v>2744</v>
      </c>
      <c r="I360" s="182">
        <v>27.689202825428861</v>
      </c>
      <c r="J360" s="181">
        <v>352</v>
      </c>
      <c r="K360" s="182">
        <v>22.961513372472275</v>
      </c>
      <c r="L360" s="181">
        <v>2748</v>
      </c>
      <c r="M360" s="182">
        <v>28.057994690626913</v>
      </c>
      <c r="N360" s="183"/>
      <c r="O360" s="30"/>
      <c r="P360" s="344" t="s" cm="1">
        <v>261</v>
      </c>
      <c r="Q360" s="344"/>
      <c r="R360" s="344"/>
      <c r="S360" s="344" t="s" cm="1">
        <v>377</v>
      </c>
      <c r="T360" s="344"/>
      <c r="U360" s="344"/>
      <c r="V360" s="344" t="s" cm="1">
        <v>261</v>
      </c>
      <c r="W360" s="352"/>
      <c r="X360" s="352"/>
    </row>
    <row r="361" spans="1:24" ht="12" customHeight="1">
      <c r="A361" s="178"/>
      <c r="B361" s="495"/>
      <c r="C361" s="465"/>
      <c r="D361" s="262"/>
      <c r="E361" s="263" t="s">
        <v>4</v>
      </c>
      <c r="F361" s="15">
        <v>692</v>
      </c>
      <c r="G361" s="16">
        <v>100</v>
      </c>
      <c r="H361" s="254">
        <v>9910</v>
      </c>
      <c r="I361" s="255">
        <v>100</v>
      </c>
      <c r="J361" s="254">
        <v>1533</v>
      </c>
      <c r="K361" s="255">
        <v>100</v>
      </c>
      <c r="L361" s="254">
        <v>9794</v>
      </c>
      <c r="M361" s="255">
        <v>100</v>
      </c>
      <c r="N361" s="183"/>
      <c r="O361" s="35"/>
      <c r="P361" s="375"/>
      <c r="Q361" s="362"/>
      <c r="R361" s="375"/>
      <c r="S361" s="375"/>
      <c r="T361" s="362"/>
      <c r="U361" s="375"/>
      <c r="V361" s="375"/>
      <c r="W361" s="362"/>
      <c r="X361" s="375"/>
    </row>
    <row r="362" spans="1:24" ht="12" customHeight="1">
      <c r="A362" s="178" t="s">
        <v>13</v>
      </c>
      <c r="B362" s="493" t="s">
        <v>126</v>
      </c>
      <c r="C362" s="406" t="s">
        <v>204</v>
      </c>
      <c r="D362" s="265">
        <v>1</v>
      </c>
      <c r="E362" s="266" t="s">
        <v>34</v>
      </c>
      <c r="F362" s="17">
        <v>97</v>
      </c>
      <c r="G362" s="18">
        <v>14.057971014492754</v>
      </c>
      <c r="H362" s="267">
        <v>730</v>
      </c>
      <c r="I362" s="268">
        <v>7.3819395287693395</v>
      </c>
      <c r="J362" s="267">
        <v>161</v>
      </c>
      <c r="K362" s="268">
        <v>10.536649214659684</v>
      </c>
      <c r="L362" s="267">
        <v>794</v>
      </c>
      <c r="M362" s="268">
        <v>8.129415378314734</v>
      </c>
      <c r="N362" s="183"/>
      <c r="O362" s="41"/>
      <c r="P362" s="376"/>
      <c r="Q362" s="377"/>
      <c r="R362" s="376"/>
      <c r="S362" s="376"/>
      <c r="T362" s="377"/>
      <c r="U362" s="376"/>
      <c r="V362" s="376"/>
      <c r="W362" s="377"/>
      <c r="X362" s="376"/>
    </row>
    <row r="363" spans="1:24" ht="12" customHeight="1">
      <c r="A363" s="178"/>
      <c r="B363" s="494"/>
      <c r="C363" s="464"/>
      <c r="D363" s="179">
        <v>2</v>
      </c>
      <c r="E363" s="180" t="s">
        <v>35</v>
      </c>
      <c r="F363" s="1">
        <v>199</v>
      </c>
      <c r="G363" s="2">
        <v>28.840579710144926</v>
      </c>
      <c r="H363" s="181">
        <v>2616</v>
      </c>
      <c r="I363" s="182">
        <v>26.453635352411769</v>
      </c>
      <c r="J363" s="181">
        <v>457</v>
      </c>
      <c r="K363" s="182">
        <v>29.908376963350786</v>
      </c>
      <c r="L363" s="181">
        <v>2586</v>
      </c>
      <c r="M363" s="182">
        <v>26.476912050783252</v>
      </c>
      <c r="N363" s="183"/>
      <c r="O363" s="31"/>
      <c r="P363" s="348"/>
      <c r="Q363" s="347"/>
      <c r="R363" s="348"/>
      <c r="S363" s="348"/>
      <c r="T363" s="347"/>
      <c r="U363" s="348"/>
      <c r="V363" s="348"/>
      <c r="W363" s="347"/>
      <c r="X363" s="348"/>
    </row>
    <row r="364" spans="1:24" ht="12" customHeight="1">
      <c r="A364" s="178"/>
      <c r="B364" s="494"/>
      <c r="C364" s="464"/>
      <c r="D364" s="179">
        <v>3</v>
      </c>
      <c r="E364" s="180" t="s">
        <v>36</v>
      </c>
      <c r="F364" s="1">
        <v>239</v>
      </c>
      <c r="G364" s="2">
        <v>34.637681159420289</v>
      </c>
      <c r="H364" s="181">
        <v>3766</v>
      </c>
      <c r="I364" s="182">
        <v>38.082718171705935</v>
      </c>
      <c r="J364" s="181">
        <v>589</v>
      </c>
      <c r="K364" s="182">
        <v>38.547120418848166</v>
      </c>
      <c r="L364" s="181">
        <v>3624</v>
      </c>
      <c r="M364" s="182">
        <v>37.104535681376063</v>
      </c>
      <c r="N364" s="183"/>
      <c r="O364" s="29">
        <v>2.655072463768116</v>
      </c>
      <c r="P364" s="349">
        <v>2.8686419253716249</v>
      </c>
      <c r="Q364" s="350" t="s" cm="1">
        <v>371</v>
      </c>
      <c r="R364" s="351">
        <v>-0.23411162818190476</v>
      </c>
      <c r="S364" s="349">
        <v>2.7002617801047122</v>
      </c>
      <c r="T364" s="350" t="s" cm="1">
        <v>373</v>
      </c>
      <c r="U364" s="351">
        <v>-4.823946443351125E-2</v>
      </c>
      <c r="V364" s="349">
        <v>2.8555339408211324</v>
      </c>
      <c r="W364" s="350" t="s" cm="1">
        <v>371</v>
      </c>
      <c r="X364" s="351">
        <v>-0.21628629909002184</v>
      </c>
    </row>
    <row r="365" spans="1:24" ht="12" customHeight="1">
      <c r="A365" s="178"/>
      <c r="B365" s="494"/>
      <c r="C365" s="464"/>
      <c r="D365" s="179">
        <v>4</v>
      </c>
      <c r="E365" s="180" t="s">
        <v>48</v>
      </c>
      <c r="F365" s="1">
        <v>155</v>
      </c>
      <c r="G365" s="2">
        <v>22.463768115942027</v>
      </c>
      <c r="H365" s="181">
        <v>2777</v>
      </c>
      <c r="I365" s="182">
        <v>28.081706947112956</v>
      </c>
      <c r="J365" s="181">
        <v>321</v>
      </c>
      <c r="K365" s="182">
        <v>21.007853403141361</v>
      </c>
      <c r="L365" s="181">
        <v>2763</v>
      </c>
      <c r="M365" s="182">
        <v>28.289136889525956</v>
      </c>
      <c r="N365" s="183"/>
      <c r="O365" s="30"/>
      <c r="P365" s="344" t="s" cm="1">
        <v>261</v>
      </c>
      <c r="Q365" s="344"/>
      <c r="R365" s="344"/>
      <c r="S365" s="344" t="s" cm="1">
        <v>377</v>
      </c>
      <c r="T365" s="344"/>
      <c r="U365" s="344"/>
      <c r="V365" s="344" t="s" cm="1">
        <v>261</v>
      </c>
      <c r="W365" s="352"/>
      <c r="X365" s="352"/>
    </row>
    <row r="366" spans="1:24" ht="12" customHeight="1">
      <c r="A366" s="178"/>
      <c r="B366" s="495"/>
      <c r="C366" s="465"/>
      <c r="D366" s="262"/>
      <c r="E366" s="263" t="s">
        <v>4</v>
      </c>
      <c r="F366" s="15">
        <v>690</v>
      </c>
      <c r="G366" s="16">
        <v>100</v>
      </c>
      <c r="H366" s="254">
        <v>9889</v>
      </c>
      <c r="I366" s="255">
        <v>100</v>
      </c>
      <c r="J366" s="254">
        <v>1528</v>
      </c>
      <c r="K366" s="255">
        <v>100</v>
      </c>
      <c r="L366" s="254">
        <v>9767</v>
      </c>
      <c r="M366" s="255">
        <v>100</v>
      </c>
      <c r="N366" s="183"/>
      <c r="O366" s="35"/>
      <c r="P366" s="375"/>
      <c r="Q366" s="362"/>
      <c r="R366" s="375"/>
      <c r="S366" s="375"/>
      <c r="T366" s="362"/>
      <c r="U366" s="375"/>
      <c r="V366" s="375"/>
      <c r="W366" s="362"/>
      <c r="X366" s="375"/>
    </row>
    <row r="367" spans="1:24" ht="12" customHeight="1">
      <c r="A367" s="178" t="s">
        <v>14</v>
      </c>
      <c r="B367" s="493" t="s">
        <v>127</v>
      </c>
      <c r="C367" s="406" t="s">
        <v>205</v>
      </c>
      <c r="D367" s="265">
        <v>1</v>
      </c>
      <c r="E367" s="266" t="s">
        <v>34</v>
      </c>
      <c r="F367" s="17">
        <v>84</v>
      </c>
      <c r="G367" s="18">
        <v>12.103746397694524</v>
      </c>
      <c r="H367" s="267">
        <v>739</v>
      </c>
      <c r="I367" s="268">
        <v>7.4835443037974683</v>
      </c>
      <c r="J367" s="267">
        <v>176</v>
      </c>
      <c r="K367" s="268">
        <v>11.488250652741515</v>
      </c>
      <c r="L367" s="267">
        <v>774</v>
      </c>
      <c r="M367" s="268">
        <v>7.9303278688524586</v>
      </c>
      <c r="N367" s="183"/>
      <c r="O367" s="30"/>
      <c r="P367" s="367"/>
      <c r="Q367" s="368"/>
      <c r="R367" s="367"/>
      <c r="S367" s="367"/>
      <c r="T367" s="368"/>
      <c r="U367" s="367"/>
      <c r="V367" s="367"/>
      <c r="W367" s="368"/>
      <c r="X367" s="367"/>
    </row>
    <row r="368" spans="1:24" ht="12" customHeight="1">
      <c r="A368" s="178"/>
      <c r="B368" s="494"/>
      <c r="C368" s="464"/>
      <c r="D368" s="179">
        <v>2</v>
      </c>
      <c r="E368" s="180" t="s">
        <v>35</v>
      </c>
      <c r="F368" s="1">
        <v>179</v>
      </c>
      <c r="G368" s="2">
        <v>25.792507204610949</v>
      </c>
      <c r="H368" s="181">
        <v>2317</v>
      </c>
      <c r="I368" s="182">
        <v>23.463291139240503</v>
      </c>
      <c r="J368" s="181">
        <v>467</v>
      </c>
      <c r="K368" s="182">
        <v>30.483028720626631</v>
      </c>
      <c r="L368" s="181">
        <v>2337</v>
      </c>
      <c r="M368" s="182">
        <v>23.944672131147541</v>
      </c>
      <c r="N368" s="183"/>
      <c r="O368" s="31"/>
      <c r="P368" s="348"/>
      <c r="Q368" s="347"/>
      <c r="R368" s="348"/>
      <c r="S368" s="348"/>
      <c r="T368" s="347"/>
      <c r="U368" s="348"/>
      <c r="V368" s="348"/>
      <c r="W368" s="347"/>
      <c r="X368" s="348"/>
    </row>
    <row r="369" spans="1:24" ht="12" customHeight="1">
      <c r="A369" s="178"/>
      <c r="B369" s="494"/>
      <c r="C369" s="464"/>
      <c r="D369" s="179">
        <v>3</v>
      </c>
      <c r="E369" s="180" t="s">
        <v>36</v>
      </c>
      <c r="F369" s="1">
        <v>231</v>
      </c>
      <c r="G369" s="2">
        <v>33.285302593659942</v>
      </c>
      <c r="H369" s="181">
        <v>3678</v>
      </c>
      <c r="I369" s="182">
        <v>37.245569620253164</v>
      </c>
      <c r="J369" s="181">
        <v>541</v>
      </c>
      <c r="K369" s="182">
        <v>35.313315926892955</v>
      </c>
      <c r="L369" s="181">
        <v>3557</v>
      </c>
      <c r="M369" s="182">
        <v>36.444672131147541</v>
      </c>
      <c r="N369" s="183"/>
      <c r="O369" s="29">
        <v>2.788184438040346</v>
      </c>
      <c r="P369" s="349">
        <v>2.9337721518987343</v>
      </c>
      <c r="Q369" s="350" t="s" cm="1">
        <v>371</v>
      </c>
      <c r="R369" s="351">
        <v>-0.15727769732513494</v>
      </c>
      <c r="S369" s="349">
        <v>2.6925587467362924</v>
      </c>
      <c r="T369" s="350" t="s" cm="1">
        <v>372</v>
      </c>
      <c r="U369" s="351">
        <v>9.940612497623523E-2</v>
      </c>
      <c r="V369" s="349">
        <v>2.9187500000000002</v>
      </c>
      <c r="W369" s="350" t="s" cm="1">
        <v>371</v>
      </c>
      <c r="X369" s="351">
        <v>-0.1395886087406894</v>
      </c>
    </row>
    <row r="370" spans="1:24" ht="12" customHeight="1">
      <c r="A370" s="178"/>
      <c r="B370" s="494"/>
      <c r="C370" s="464"/>
      <c r="D370" s="179">
        <v>4</v>
      </c>
      <c r="E370" s="180" t="s">
        <v>48</v>
      </c>
      <c r="F370" s="1">
        <v>200</v>
      </c>
      <c r="G370" s="2">
        <v>28.818443804034583</v>
      </c>
      <c r="H370" s="181">
        <v>3141</v>
      </c>
      <c r="I370" s="182">
        <v>31.80759493670886</v>
      </c>
      <c r="J370" s="181">
        <v>348</v>
      </c>
      <c r="K370" s="182">
        <v>22.715404699738905</v>
      </c>
      <c r="L370" s="181">
        <v>3092</v>
      </c>
      <c r="M370" s="182">
        <v>31.680327868852459</v>
      </c>
      <c r="N370" s="183"/>
      <c r="O370" s="30"/>
      <c r="P370" s="344" t="s" cm="1">
        <v>261</v>
      </c>
      <c r="Q370" s="344"/>
      <c r="R370" s="344"/>
      <c r="S370" s="344" t="s" cm="1">
        <v>260</v>
      </c>
      <c r="T370" s="344"/>
      <c r="U370" s="344"/>
      <c r="V370" s="344" t="s" cm="1">
        <v>261</v>
      </c>
      <c r="W370" s="352"/>
      <c r="X370" s="352"/>
    </row>
    <row r="371" spans="1:24" ht="12" customHeight="1">
      <c r="A371" s="178"/>
      <c r="B371" s="495"/>
      <c r="C371" s="465"/>
      <c r="D371" s="262"/>
      <c r="E371" s="263" t="s">
        <v>4</v>
      </c>
      <c r="F371" s="15">
        <v>694</v>
      </c>
      <c r="G371" s="16">
        <v>100</v>
      </c>
      <c r="H371" s="254">
        <v>9875</v>
      </c>
      <c r="I371" s="255">
        <v>100</v>
      </c>
      <c r="J371" s="254">
        <v>1532</v>
      </c>
      <c r="K371" s="255">
        <v>100</v>
      </c>
      <c r="L371" s="254">
        <v>9760</v>
      </c>
      <c r="M371" s="255">
        <v>100</v>
      </c>
      <c r="N371" s="183"/>
      <c r="O371" s="35"/>
      <c r="P371" s="375"/>
      <c r="Q371" s="362"/>
      <c r="R371" s="375"/>
      <c r="S371" s="375"/>
      <c r="T371" s="362"/>
      <c r="U371" s="375"/>
      <c r="V371" s="375"/>
      <c r="W371" s="362"/>
      <c r="X371" s="375"/>
    </row>
    <row r="372" spans="1:24" ht="12" customHeight="1">
      <c r="A372" s="178" t="s">
        <v>15</v>
      </c>
      <c r="B372" s="493" t="s">
        <v>128</v>
      </c>
      <c r="C372" s="406" t="s">
        <v>206</v>
      </c>
      <c r="D372" s="265">
        <v>1</v>
      </c>
      <c r="E372" s="266" t="s">
        <v>34</v>
      </c>
      <c r="F372" s="17">
        <v>158</v>
      </c>
      <c r="G372" s="18">
        <v>22.66857962697274</v>
      </c>
      <c r="H372" s="267">
        <v>1838</v>
      </c>
      <c r="I372" s="268">
        <v>18.612658227848101</v>
      </c>
      <c r="J372" s="267">
        <v>442</v>
      </c>
      <c r="K372" s="268">
        <v>28.888888888888886</v>
      </c>
      <c r="L372" s="267">
        <v>1894</v>
      </c>
      <c r="M372" s="268">
        <v>19.409715105554419</v>
      </c>
      <c r="N372" s="183"/>
      <c r="O372" s="30"/>
      <c r="P372" s="367"/>
      <c r="Q372" s="368"/>
      <c r="R372" s="367"/>
      <c r="S372" s="367"/>
      <c r="T372" s="368"/>
      <c r="U372" s="367"/>
      <c r="V372" s="367"/>
      <c r="W372" s="368"/>
      <c r="X372" s="367"/>
    </row>
    <row r="373" spans="1:24" ht="12" customHeight="1">
      <c r="A373" s="178"/>
      <c r="B373" s="494"/>
      <c r="C373" s="464"/>
      <c r="D373" s="179">
        <v>2</v>
      </c>
      <c r="E373" s="180" t="s">
        <v>35</v>
      </c>
      <c r="F373" s="1">
        <v>224</v>
      </c>
      <c r="G373" s="2">
        <v>32.137733142037298</v>
      </c>
      <c r="H373" s="181">
        <v>3342</v>
      </c>
      <c r="I373" s="182">
        <v>33.84303797468354</v>
      </c>
      <c r="J373" s="181">
        <v>551</v>
      </c>
      <c r="K373" s="182">
        <v>36.013071895424837</v>
      </c>
      <c r="L373" s="181">
        <v>3286</v>
      </c>
      <c r="M373" s="182">
        <v>33.674933387989341</v>
      </c>
      <c r="N373" s="183"/>
      <c r="O373" s="31"/>
      <c r="P373" s="348"/>
      <c r="Q373" s="347"/>
      <c r="R373" s="348"/>
      <c r="S373" s="348"/>
      <c r="T373" s="347"/>
      <c r="U373" s="348"/>
      <c r="V373" s="348"/>
      <c r="W373" s="347"/>
      <c r="X373" s="348"/>
    </row>
    <row r="374" spans="1:24" ht="12" customHeight="1">
      <c r="A374" s="178"/>
      <c r="B374" s="494"/>
      <c r="C374" s="464"/>
      <c r="D374" s="179">
        <v>3</v>
      </c>
      <c r="E374" s="180" t="s">
        <v>36</v>
      </c>
      <c r="F374" s="1">
        <v>188</v>
      </c>
      <c r="G374" s="2">
        <v>26.97274031563845</v>
      </c>
      <c r="H374" s="181">
        <v>3002</v>
      </c>
      <c r="I374" s="182">
        <v>30.4</v>
      </c>
      <c r="J374" s="181">
        <v>376</v>
      </c>
      <c r="K374" s="182">
        <v>24.575163398692808</v>
      </c>
      <c r="L374" s="181">
        <v>2903</v>
      </c>
      <c r="M374" s="182">
        <v>29.749948759991803</v>
      </c>
      <c r="N374" s="183"/>
      <c r="O374" s="29">
        <v>2.407460545193687</v>
      </c>
      <c r="P374" s="349">
        <v>2.4607594936708859</v>
      </c>
      <c r="Q374" s="350" t="s" cm="1">
        <v>373</v>
      </c>
      <c r="R374" s="351">
        <v>-5.4114440595442653E-2</v>
      </c>
      <c r="S374" s="349">
        <v>2.1673202614379083</v>
      </c>
      <c r="T374" s="350" t="s" cm="1">
        <v>371</v>
      </c>
      <c r="U374" s="351">
        <v>0.24387087547806002</v>
      </c>
      <c r="V374" s="349">
        <v>2.4467103914736628</v>
      </c>
      <c r="W374" s="350" t="s" cm="1">
        <v>373</v>
      </c>
      <c r="X374" s="351">
        <v>-3.9563205081868093E-2</v>
      </c>
    </row>
    <row r="375" spans="1:24" ht="12" customHeight="1">
      <c r="A375" s="178"/>
      <c r="B375" s="494"/>
      <c r="C375" s="464"/>
      <c r="D375" s="179">
        <v>4</v>
      </c>
      <c r="E375" s="180" t="s">
        <v>48</v>
      </c>
      <c r="F375" s="1">
        <v>127</v>
      </c>
      <c r="G375" s="2">
        <v>18.220946915351508</v>
      </c>
      <c r="H375" s="181">
        <v>1693</v>
      </c>
      <c r="I375" s="182">
        <v>17.144303797468353</v>
      </c>
      <c r="J375" s="181">
        <v>161</v>
      </c>
      <c r="K375" s="182">
        <v>10.522875816993464</v>
      </c>
      <c r="L375" s="181">
        <v>1675</v>
      </c>
      <c r="M375" s="182">
        <v>17.165402746464441</v>
      </c>
      <c r="N375" s="183"/>
      <c r="O375" s="30"/>
      <c r="P375" s="344" t="s" cm="1">
        <v>377</v>
      </c>
      <c r="Q375" s="344"/>
      <c r="R375" s="344"/>
      <c r="S375" s="344" t="s" cm="1">
        <v>260</v>
      </c>
      <c r="T375" s="344"/>
      <c r="U375" s="344"/>
      <c r="V375" s="344" t="s" cm="1">
        <v>377</v>
      </c>
      <c r="W375" s="352"/>
      <c r="X375" s="352"/>
    </row>
    <row r="376" spans="1:24" ht="12" customHeight="1">
      <c r="A376" s="178"/>
      <c r="B376" s="495"/>
      <c r="C376" s="465"/>
      <c r="D376" s="262"/>
      <c r="E376" s="263" t="s">
        <v>4</v>
      </c>
      <c r="F376" s="15">
        <v>697</v>
      </c>
      <c r="G376" s="16">
        <v>100</v>
      </c>
      <c r="H376" s="254">
        <v>9875</v>
      </c>
      <c r="I376" s="255">
        <v>100</v>
      </c>
      <c r="J376" s="254">
        <v>1530</v>
      </c>
      <c r="K376" s="255">
        <v>100</v>
      </c>
      <c r="L376" s="254">
        <v>9758</v>
      </c>
      <c r="M376" s="255">
        <v>100</v>
      </c>
      <c r="N376" s="183"/>
      <c r="O376" s="35"/>
      <c r="P376" s="375"/>
      <c r="Q376" s="362"/>
      <c r="R376" s="375"/>
      <c r="S376" s="375"/>
      <c r="T376" s="362"/>
      <c r="U376" s="375"/>
      <c r="V376" s="375"/>
      <c r="W376" s="362"/>
      <c r="X376" s="375"/>
    </row>
    <row r="377" spans="1:24" ht="12" customHeight="1">
      <c r="A377" s="178" t="s">
        <v>16</v>
      </c>
      <c r="B377" s="493" t="s">
        <v>129</v>
      </c>
      <c r="C377" s="406" t="s">
        <v>207</v>
      </c>
      <c r="D377" s="265">
        <v>1</v>
      </c>
      <c r="E377" s="266" t="s">
        <v>34</v>
      </c>
      <c r="F377" s="17">
        <v>291</v>
      </c>
      <c r="G377" s="18">
        <v>41.810344827586206</v>
      </c>
      <c r="H377" s="267">
        <v>1730</v>
      </c>
      <c r="I377" s="268">
        <v>17.54030213930853</v>
      </c>
      <c r="J377" s="267">
        <v>370</v>
      </c>
      <c r="K377" s="268">
        <v>24.230517354289457</v>
      </c>
      <c r="L377" s="267">
        <v>1989</v>
      </c>
      <c r="M377" s="268">
        <v>20.404185473943372</v>
      </c>
      <c r="N377" s="183"/>
      <c r="O377" s="30"/>
      <c r="P377" s="367"/>
      <c r="Q377" s="368"/>
      <c r="R377" s="367"/>
      <c r="S377" s="367"/>
      <c r="T377" s="368"/>
      <c r="U377" s="367"/>
      <c r="V377" s="367"/>
      <c r="W377" s="368"/>
      <c r="X377" s="367"/>
    </row>
    <row r="378" spans="1:24" ht="12" customHeight="1">
      <c r="A378" s="178"/>
      <c r="B378" s="494"/>
      <c r="C378" s="464"/>
      <c r="D378" s="179">
        <v>2</v>
      </c>
      <c r="E378" s="180" t="s">
        <v>35</v>
      </c>
      <c r="F378" s="1">
        <v>176</v>
      </c>
      <c r="G378" s="2">
        <v>25.287356321839084</v>
      </c>
      <c r="H378" s="181">
        <v>2901</v>
      </c>
      <c r="I378" s="182">
        <v>29.412957517996553</v>
      </c>
      <c r="J378" s="181">
        <v>505</v>
      </c>
      <c r="K378" s="182">
        <v>33.071381794368044</v>
      </c>
      <c r="L378" s="181">
        <v>2825</v>
      </c>
      <c r="M378" s="182">
        <v>28.980303652031186</v>
      </c>
      <c r="N378" s="183"/>
      <c r="O378" s="31"/>
      <c r="P378" s="348"/>
      <c r="Q378" s="347"/>
      <c r="R378" s="348"/>
      <c r="S378" s="348"/>
      <c r="T378" s="347"/>
      <c r="U378" s="348"/>
      <c r="V378" s="348"/>
      <c r="W378" s="347"/>
      <c r="X378" s="348"/>
    </row>
    <row r="379" spans="1:24" ht="12" customHeight="1">
      <c r="A379" s="178"/>
      <c r="B379" s="494"/>
      <c r="C379" s="464"/>
      <c r="D379" s="179">
        <v>3</v>
      </c>
      <c r="E379" s="180" t="s">
        <v>36</v>
      </c>
      <c r="F379" s="1">
        <v>138</v>
      </c>
      <c r="G379" s="2">
        <v>19.827586206896552</v>
      </c>
      <c r="H379" s="181">
        <v>3168</v>
      </c>
      <c r="I379" s="182">
        <v>32.120044611173071</v>
      </c>
      <c r="J379" s="181">
        <v>452</v>
      </c>
      <c r="K379" s="182">
        <v>29.600523903077931</v>
      </c>
      <c r="L379" s="181">
        <v>2977</v>
      </c>
      <c r="M379" s="182">
        <v>30.539597866228966</v>
      </c>
      <c r="N379" s="183"/>
      <c r="O379" s="29">
        <v>2.0416666666666665</v>
      </c>
      <c r="P379" s="349">
        <v>2.5643313393490823</v>
      </c>
      <c r="Q379" s="350" t="s" cm="1">
        <v>371</v>
      </c>
      <c r="R379" s="351">
        <v>-0.5166382780666654</v>
      </c>
      <c r="S379" s="349">
        <v>2.3156516044531763</v>
      </c>
      <c r="T379" s="350" t="s" cm="1">
        <v>371</v>
      </c>
      <c r="U379" s="351">
        <v>-0.27151166952246431</v>
      </c>
      <c r="V379" s="349">
        <v>2.5028723840787852</v>
      </c>
      <c r="W379" s="350" t="s" cm="1">
        <v>371</v>
      </c>
      <c r="X379" s="351">
        <v>-0.44691017740966138</v>
      </c>
    </row>
    <row r="380" spans="1:24" ht="12" customHeight="1">
      <c r="A380" s="178"/>
      <c r="B380" s="494"/>
      <c r="C380" s="464"/>
      <c r="D380" s="179">
        <v>4</v>
      </c>
      <c r="E380" s="180" t="s">
        <v>48</v>
      </c>
      <c r="F380" s="1">
        <v>91</v>
      </c>
      <c r="G380" s="2">
        <v>13.07471264367816</v>
      </c>
      <c r="H380" s="181">
        <v>2064</v>
      </c>
      <c r="I380" s="182">
        <v>20.92669573152185</v>
      </c>
      <c r="J380" s="181">
        <v>200</v>
      </c>
      <c r="K380" s="182">
        <v>13.097576948264573</v>
      </c>
      <c r="L380" s="181">
        <v>1957</v>
      </c>
      <c r="M380" s="182">
        <v>20.075913007796469</v>
      </c>
      <c r="N380" s="183"/>
      <c r="O380" s="30"/>
      <c r="P380" s="344" t="s" cm="1">
        <v>262</v>
      </c>
      <c r="Q380" s="344"/>
      <c r="R380" s="344"/>
      <c r="S380" s="344" t="s" cm="1">
        <v>261</v>
      </c>
      <c r="T380" s="344"/>
      <c r="U380" s="344"/>
      <c r="V380" s="344" t="s" cm="1">
        <v>262</v>
      </c>
      <c r="W380" s="352"/>
      <c r="X380" s="352"/>
    </row>
    <row r="381" spans="1:24" ht="12" customHeight="1">
      <c r="A381" s="178"/>
      <c r="B381" s="495"/>
      <c r="C381" s="465"/>
      <c r="D381" s="262"/>
      <c r="E381" s="263" t="s">
        <v>4</v>
      </c>
      <c r="F381" s="15">
        <v>696</v>
      </c>
      <c r="G381" s="16">
        <v>100</v>
      </c>
      <c r="H381" s="254">
        <v>9863</v>
      </c>
      <c r="I381" s="255">
        <v>100</v>
      </c>
      <c r="J381" s="254">
        <v>1527</v>
      </c>
      <c r="K381" s="255">
        <v>100</v>
      </c>
      <c r="L381" s="254">
        <v>9748</v>
      </c>
      <c r="M381" s="255">
        <v>100</v>
      </c>
      <c r="N381" s="183"/>
      <c r="O381" s="35"/>
      <c r="P381" s="375"/>
      <c r="Q381" s="362"/>
      <c r="R381" s="375"/>
      <c r="S381" s="375"/>
      <c r="T381" s="362"/>
      <c r="U381" s="375"/>
      <c r="V381" s="375"/>
      <c r="W381" s="362"/>
      <c r="X381" s="375"/>
    </row>
    <row r="382" spans="1:24" ht="12" customHeight="1">
      <c r="A382" s="178" t="s">
        <v>17</v>
      </c>
      <c r="B382" s="493" t="s">
        <v>130</v>
      </c>
      <c r="C382" s="406" t="s">
        <v>208</v>
      </c>
      <c r="D382" s="265">
        <v>1</v>
      </c>
      <c r="E382" s="266" t="s">
        <v>34</v>
      </c>
      <c r="F382" s="17">
        <v>226</v>
      </c>
      <c r="G382" s="18">
        <v>32.471264367816097</v>
      </c>
      <c r="H382" s="267">
        <v>2057</v>
      </c>
      <c r="I382" s="268">
        <v>20.855723410726959</v>
      </c>
      <c r="J382" s="267">
        <v>373</v>
      </c>
      <c r="K382" s="268">
        <v>24.426981008513422</v>
      </c>
      <c r="L382" s="267">
        <v>2249</v>
      </c>
      <c r="M382" s="268">
        <v>23.071399261386951</v>
      </c>
      <c r="N382" s="183"/>
      <c r="O382" s="30"/>
      <c r="P382" s="367"/>
      <c r="Q382" s="368"/>
      <c r="R382" s="367"/>
      <c r="S382" s="367"/>
      <c r="T382" s="368"/>
      <c r="U382" s="367"/>
      <c r="V382" s="367"/>
      <c r="W382" s="368"/>
      <c r="X382" s="367"/>
    </row>
    <row r="383" spans="1:24" ht="12" customHeight="1">
      <c r="A383" s="178"/>
      <c r="B383" s="494"/>
      <c r="C383" s="464"/>
      <c r="D383" s="179">
        <v>2</v>
      </c>
      <c r="E383" s="180" t="s">
        <v>35</v>
      </c>
      <c r="F383" s="1">
        <v>177</v>
      </c>
      <c r="G383" s="2">
        <v>25.431034482758619</v>
      </c>
      <c r="H383" s="181">
        <v>3283</v>
      </c>
      <c r="I383" s="182">
        <v>33.286018452803404</v>
      </c>
      <c r="J383" s="181">
        <v>522</v>
      </c>
      <c r="K383" s="182">
        <v>34.184675834970527</v>
      </c>
      <c r="L383" s="181">
        <v>3191</v>
      </c>
      <c r="M383" s="182">
        <v>32.734919983586373</v>
      </c>
      <c r="N383" s="183"/>
      <c r="O383" s="31"/>
      <c r="P383" s="348"/>
      <c r="Q383" s="347"/>
      <c r="R383" s="348"/>
      <c r="S383" s="348"/>
      <c r="T383" s="347"/>
      <c r="U383" s="348"/>
      <c r="V383" s="348"/>
      <c r="W383" s="347"/>
      <c r="X383" s="348"/>
    </row>
    <row r="384" spans="1:24" ht="12" customHeight="1">
      <c r="A384" s="178"/>
      <c r="B384" s="494"/>
      <c r="C384" s="464"/>
      <c r="D384" s="179">
        <v>3</v>
      </c>
      <c r="E384" s="180" t="s">
        <v>36</v>
      </c>
      <c r="F384" s="1">
        <v>177</v>
      </c>
      <c r="G384" s="2">
        <v>25.431034482758619</v>
      </c>
      <c r="H384" s="181">
        <v>2886</v>
      </c>
      <c r="I384" s="182">
        <v>29.260873973436073</v>
      </c>
      <c r="J384" s="181">
        <v>448</v>
      </c>
      <c r="K384" s="182">
        <v>29.338572364112643</v>
      </c>
      <c r="L384" s="181">
        <v>2747</v>
      </c>
      <c r="M384" s="182">
        <v>28.180139515798114</v>
      </c>
      <c r="N384" s="183"/>
      <c r="O384" s="29">
        <v>2.2629310344827585</v>
      </c>
      <c r="P384" s="349">
        <v>2.4159991888877625</v>
      </c>
      <c r="Q384" s="350" t="s" cm="1">
        <v>371</v>
      </c>
      <c r="R384" s="351">
        <v>-0.15273547792855083</v>
      </c>
      <c r="S384" s="349">
        <v>2.29011132940406</v>
      </c>
      <c r="T384" s="350" t="s" cm="1">
        <v>373</v>
      </c>
      <c r="U384" s="351">
        <v>-2.7020395716141801E-2</v>
      </c>
      <c r="V384" s="349">
        <v>2.3713582273286828</v>
      </c>
      <c r="W384" s="350" t="s" cm="1">
        <v>372</v>
      </c>
      <c r="X384" s="351">
        <v>-0.10703917408350343</v>
      </c>
    </row>
    <row r="385" spans="1:28" ht="12" customHeight="1">
      <c r="A385" s="178"/>
      <c r="B385" s="494"/>
      <c r="C385" s="464"/>
      <c r="D385" s="179">
        <v>4</v>
      </c>
      <c r="E385" s="180" t="s">
        <v>48</v>
      </c>
      <c r="F385" s="1">
        <v>116</v>
      </c>
      <c r="G385" s="2">
        <v>16.666666666666664</v>
      </c>
      <c r="H385" s="181">
        <v>1637</v>
      </c>
      <c r="I385" s="182">
        <v>16.59738416303356</v>
      </c>
      <c r="J385" s="181">
        <v>184</v>
      </c>
      <c r="K385" s="182">
        <v>12.049770792403406</v>
      </c>
      <c r="L385" s="181">
        <v>1561</v>
      </c>
      <c r="M385" s="182">
        <v>16.013541239228559</v>
      </c>
      <c r="N385" s="183"/>
      <c r="O385" s="30"/>
      <c r="P385" s="344" t="s" cm="1">
        <v>261</v>
      </c>
      <c r="Q385" s="344"/>
      <c r="R385" s="344"/>
      <c r="S385" s="344" t="s" cm="1">
        <v>377</v>
      </c>
      <c r="T385" s="344"/>
      <c r="U385" s="344"/>
      <c r="V385" s="344" t="s" cm="1">
        <v>261</v>
      </c>
      <c r="W385" s="352"/>
      <c r="X385" s="352"/>
    </row>
    <row r="386" spans="1:28" ht="12" customHeight="1">
      <c r="A386" s="178"/>
      <c r="B386" s="495"/>
      <c r="C386" s="465"/>
      <c r="D386" s="262"/>
      <c r="E386" s="263" t="s">
        <v>4</v>
      </c>
      <c r="F386" s="15">
        <v>696</v>
      </c>
      <c r="G386" s="16">
        <v>100</v>
      </c>
      <c r="H386" s="254">
        <v>9863</v>
      </c>
      <c r="I386" s="255">
        <v>100</v>
      </c>
      <c r="J386" s="254">
        <v>1527</v>
      </c>
      <c r="K386" s="255">
        <v>100</v>
      </c>
      <c r="L386" s="254">
        <v>9748</v>
      </c>
      <c r="M386" s="255">
        <v>100</v>
      </c>
      <c r="N386" s="183"/>
      <c r="O386" s="35"/>
      <c r="P386" s="375"/>
      <c r="Q386" s="362"/>
      <c r="R386" s="375"/>
      <c r="S386" s="375"/>
      <c r="T386" s="362"/>
      <c r="U386" s="375"/>
      <c r="V386" s="375"/>
      <c r="W386" s="362"/>
      <c r="X386" s="375"/>
    </row>
    <row r="387" spans="1:28" s="177" customFormat="1" ht="15" customHeight="1">
      <c r="A387" s="221" t="s">
        <v>313</v>
      </c>
      <c r="B387" s="174"/>
      <c r="C387" s="175"/>
      <c r="D387" s="229"/>
      <c r="E387" s="174"/>
      <c r="F387" s="174"/>
      <c r="G387" s="174"/>
      <c r="H387" s="174"/>
      <c r="I387" s="174"/>
      <c r="J387" s="174"/>
      <c r="K387" s="174"/>
      <c r="L387" s="174"/>
      <c r="M387" s="174"/>
      <c r="N387" s="176"/>
      <c r="O387" s="230"/>
      <c r="P387" s="373"/>
      <c r="Q387" s="374"/>
      <c r="R387" s="373"/>
      <c r="S387" s="373"/>
      <c r="T387" s="374"/>
      <c r="U387" s="373"/>
      <c r="V387" s="373"/>
      <c r="W387" s="374"/>
      <c r="X387" s="373"/>
      <c r="Z387" s="172"/>
      <c r="AA387" s="172"/>
      <c r="AB387" s="172"/>
    </row>
    <row r="388" spans="1:28" ht="11.5" customHeight="1">
      <c r="A388" s="178" t="s">
        <v>0</v>
      </c>
      <c r="B388" s="496" t="s">
        <v>314</v>
      </c>
      <c r="C388" s="339" t="s">
        <v>332</v>
      </c>
      <c r="D388" s="179">
        <v>1</v>
      </c>
      <c r="E388" s="180" t="s">
        <v>326</v>
      </c>
      <c r="F388" s="1">
        <v>13</v>
      </c>
      <c r="G388" s="2">
        <v>1.8786127167630058</v>
      </c>
      <c r="H388" s="181">
        <v>161</v>
      </c>
      <c r="I388" s="182">
        <v>1.6336884830035516</v>
      </c>
      <c r="J388" s="181">
        <v>37</v>
      </c>
      <c r="K388" s="182">
        <v>2.4278215223097113</v>
      </c>
      <c r="L388" s="181">
        <v>168</v>
      </c>
      <c r="M388" s="182">
        <v>1.7248459958932241</v>
      </c>
      <c r="N388" s="183"/>
      <c r="O388" s="30"/>
      <c r="P388" s="367"/>
      <c r="Q388" s="368"/>
      <c r="R388" s="367"/>
      <c r="S388" s="367"/>
      <c r="T388" s="368"/>
      <c r="U388" s="367"/>
      <c r="V388" s="367"/>
      <c r="W388" s="368"/>
      <c r="X388" s="367"/>
    </row>
    <row r="389" spans="1:28" ht="11.5" customHeight="1">
      <c r="A389" s="178"/>
      <c r="B389" s="494"/>
      <c r="C389" s="338"/>
      <c r="D389" s="179">
        <v>2</v>
      </c>
      <c r="E389" s="180" t="s">
        <v>327</v>
      </c>
      <c r="F389" s="1">
        <v>48</v>
      </c>
      <c r="G389" s="2">
        <v>6.9364161849710975</v>
      </c>
      <c r="H389" s="181">
        <v>775</v>
      </c>
      <c r="I389" s="182">
        <v>7.8640284119736172</v>
      </c>
      <c r="J389" s="181">
        <v>118</v>
      </c>
      <c r="K389" s="182">
        <v>7.7427821522309719</v>
      </c>
      <c r="L389" s="181">
        <v>736</v>
      </c>
      <c r="M389" s="182">
        <v>7.5564681724845997</v>
      </c>
      <c r="N389" s="183"/>
      <c r="O389" s="31"/>
      <c r="P389" s="348"/>
      <c r="Q389" s="347"/>
      <c r="R389" s="348"/>
      <c r="S389" s="348"/>
      <c r="T389" s="347"/>
      <c r="U389" s="348"/>
      <c r="V389" s="348"/>
      <c r="W389" s="347"/>
      <c r="X389" s="348"/>
    </row>
    <row r="390" spans="1:28" ht="11.5" customHeight="1">
      <c r="A390" s="178"/>
      <c r="B390" s="494"/>
      <c r="C390" s="338"/>
      <c r="D390" s="179">
        <v>3</v>
      </c>
      <c r="E390" s="180" t="s">
        <v>328</v>
      </c>
      <c r="F390" s="1">
        <v>442</v>
      </c>
      <c r="G390" s="2">
        <v>63.872832369942202</v>
      </c>
      <c r="H390" s="181">
        <v>5825</v>
      </c>
      <c r="I390" s="182">
        <v>59.107052257737195</v>
      </c>
      <c r="J390" s="181">
        <v>938</v>
      </c>
      <c r="K390" s="182">
        <v>61.548556430446197</v>
      </c>
      <c r="L390" s="181">
        <v>5634</v>
      </c>
      <c r="M390" s="182">
        <v>57.843942505133469</v>
      </c>
      <c r="N390" s="183"/>
      <c r="O390" s="29">
        <v>3.1661849710982657</v>
      </c>
      <c r="P390" s="349">
        <v>3.2026382546930492</v>
      </c>
      <c r="Q390" s="350" t="s" cm="1">
        <v>373</v>
      </c>
      <c r="R390" s="351">
        <v>-5.6573252704248102E-2</v>
      </c>
      <c r="S390" s="349">
        <v>3.1568241469816272</v>
      </c>
      <c r="T390" s="350" t="s" cm="1">
        <v>373</v>
      </c>
      <c r="U390" s="351">
        <v>1.44477343281004E-2</v>
      </c>
      <c r="V390" s="349">
        <v>3.2186858316221767</v>
      </c>
      <c r="W390" s="350" t="s" cm="1">
        <v>372</v>
      </c>
      <c r="X390" s="351">
        <v>-8.0702704145965407E-2</v>
      </c>
    </row>
    <row r="391" spans="1:28" ht="11.5" customHeight="1">
      <c r="A391" s="178"/>
      <c r="B391" s="494"/>
      <c r="C391" s="338"/>
      <c r="D391" s="179">
        <v>4</v>
      </c>
      <c r="E391" s="180" t="s">
        <v>329</v>
      </c>
      <c r="F391" s="1">
        <v>189</v>
      </c>
      <c r="G391" s="2">
        <v>27.312138728323699</v>
      </c>
      <c r="H391" s="181">
        <v>3094</v>
      </c>
      <c r="I391" s="182">
        <v>31.395230847285642</v>
      </c>
      <c r="J391" s="181">
        <v>431</v>
      </c>
      <c r="K391" s="182">
        <v>28.28083989501312</v>
      </c>
      <c r="L391" s="181">
        <v>3202</v>
      </c>
      <c r="M391" s="182">
        <v>32.874743326488712</v>
      </c>
      <c r="N391" s="183"/>
      <c r="O391" s="30"/>
      <c r="P391" s="344" t="s" cm="1">
        <v>377</v>
      </c>
      <c r="Q391" s="344"/>
      <c r="R391" s="344"/>
      <c r="S391" s="344" t="s" cm="1">
        <v>377</v>
      </c>
      <c r="T391" s="344"/>
      <c r="U391" s="344"/>
      <c r="V391" s="344" t="s" cm="1">
        <v>261</v>
      </c>
      <c r="W391" s="352"/>
      <c r="X391" s="352"/>
    </row>
    <row r="392" spans="1:28" ht="11.5" customHeight="1">
      <c r="A392" s="178"/>
      <c r="B392" s="495"/>
      <c r="C392" s="340"/>
      <c r="D392" s="262"/>
      <c r="E392" s="263" t="s">
        <v>4</v>
      </c>
      <c r="F392" s="15">
        <v>692</v>
      </c>
      <c r="G392" s="16">
        <v>100</v>
      </c>
      <c r="H392" s="254">
        <v>9855</v>
      </c>
      <c r="I392" s="255">
        <v>100</v>
      </c>
      <c r="J392" s="254">
        <v>1524</v>
      </c>
      <c r="K392" s="255">
        <v>100</v>
      </c>
      <c r="L392" s="254">
        <v>9740</v>
      </c>
      <c r="M392" s="255">
        <v>100</v>
      </c>
      <c r="N392" s="183"/>
      <c r="O392" s="35"/>
      <c r="P392" s="375"/>
      <c r="Q392" s="362"/>
      <c r="R392" s="375"/>
      <c r="S392" s="375"/>
      <c r="T392" s="362"/>
      <c r="U392" s="375"/>
      <c r="V392" s="375"/>
      <c r="W392" s="362"/>
      <c r="X392" s="375"/>
    </row>
    <row r="393" spans="1:28" ht="11.5" customHeight="1">
      <c r="A393" s="178" t="s">
        <v>5</v>
      </c>
      <c r="B393" s="493" t="s">
        <v>315</v>
      </c>
      <c r="C393" s="406" t="s">
        <v>333</v>
      </c>
      <c r="D393" s="265">
        <v>1</v>
      </c>
      <c r="E393" s="266" t="s">
        <v>326</v>
      </c>
      <c r="F393" s="17">
        <v>16</v>
      </c>
      <c r="G393" s="18">
        <v>2.3222060957910013</v>
      </c>
      <c r="H393" s="267">
        <v>249</v>
      </c>
      <c r="I393" s="268">
        <v>2.5276621662775351</v>
      </c>
      <c r="J393" s="267">
        <v>65</v>
      </c>
      <c r="K393" s="268">
        <v>4.2678923177938284</v>
      </c>
      <c r="L393" s="267">
        <v>244</v>
      </c>
      <c r="M393" s="268">
        <v>2.5071927661323468</v>
      </c>
      <c r="N393" s="183"/>
      <c r="O393" s="41"/>
      <c r="P393" s="376"/>
      <c r="Q393" s="377"/>
      <c r="R393" s="376"/>
      <c r="S393" s="376"/>
      <c r="T393" s="377"/>
      <c r="U393" s="376"/>
      <c r="V393" s="376"/>
      <c r="W393" s="377"/>
      <c r="X393" s="376"/>
    </row>
    <row r="394" spans="1:28" ht="11.5" customHeight="1">
      <c r="A394" s="178"/>
      <c r="B394" s="494"/>
      <c r="C394" s="464"/>
      <c r="D394" s="179">
        <v>2</v>
      </c>
      <c r="E394" s="180" t="s">
        <v>327</v>
      </c>
      <c r="F394" s="1">
        <v>70</v>
      </c>
      <c r="G394" s="2">
        <v>10.159651669085632</v>
      </c>
      <c r="H394" s="181">
        <v>1542</v>
      </c>
      <c r="I394" s="182">
        <v>15.653233174297027</v>
      </c>
      <c r="J394" s="181">
        <v>241</v>
      </c>
      <c r="K394" s="182">
        <v>15.82403151674327</v>
      </c>
      <c r="L394" s="181">
        <v>1429</v>
      </c>
      <c r="M394" s="182">
        <v>14.683518290176737</v>
      </c>
      <c r="N394" s="183"/>
      <c r="O394" s="31"/>
      <c r="P394" s="348"/>
      <c r="Q394" s="347"/>
      <c r="R394" s="348"/>
      <c r="S394" s="348"/>
      <c r="T394" s="347"/>
      <c r="U394" s="348"/>
      <c r="V394" s="348"/>
      <c r="W394" s="347"/>
      <c r="X394" s="348"/>
    </row>
    <row r="395" spans="1:28" ht="11.5" customHeight="1">
      <c r="A395" s="178"/>
      <c r="B395" s="494"/>
      <c r="C395" s="464"/>
      <c r="D395" s="179">
        <v>3</v>
      </c>
      <c r="E395" s="180" t="s">
        <v>328</v>
      </c>
      <c r="F395" s="1">
        <v>461</v>
      </c>
      <c r="G395" s="2">
        <v>66.908563134978223</v>
      </c>
      <c r="H395" s="181">
        <v>6124</v>
      </c>
      <c r="I395" s="182">
        <v>62.166277535275604</v>
      </c>
      <c r="J395" s="181">
        <v>923</v>
      </c>
      <c r="K395" s="182">
        <v>60.604070912672356</v>
      </c>
      <c r="L395" s="181">
        <v>5973</v>
      </c>
      <c r="M395" s="182">
        <v>61.374845869297168</v>
      </c>
      <c r="N395" s="183"/>
      <c r="O395" s="29">
        <v>3.058055152394775</v>
      </c>
      <c r="P395" s="349">
        <v>2.9894426961729774</v>
      </c>
      <c r="Q395" s="350" t="s" cm="1">
        <v>370</v>
      </c>
      <c r="R395" s="351">
        <v>0.10223313268633015</v>
      </c>
      <c r="S395" s="349">
        <v>2.9494418910045961</v>
      </c>
      <c r="T395" s="350" t="s" cm="1">
        <v>371</v>
      </c>
      <c r="U395" s="351">
        <v>0.1564761190470427</v>
      </c>
      <c r="V395" s="349">
        <v>3.0173653925195234</v>
      </c>
      <c r="W395" s="350" t="s" cm="1">
        <v>373</v>
      </c>
      <c r="X395" s="351">
        <v>6.0188728380321903E-2</v>
      </c>
    </row>
    <row r="396" spans="1:28" ht="11.5" customHeight="1">
      <c r="A396" s="178"/>
      <c r="B396" s="494"/>
      <c r="C396" s="464"/>
      <c r="D396" s="179">
        <v>4</v>
      </c>
      <c r="E396" s="180" t="s">
        <v>329</v>
      </c>
      <c r="F396" s="1">
        <v>142</v>
      </c>
      <c r="G396" s="2">
        <v>20.609579100145137</v>
      </c>
      <c r="H396" s="181">
        <v>1936</v>
      </c>
      <c r="I396" s="182">
        <v>19.652827124149834</v>
      </c>
      <c r="J396" s="181">
        <v>294</v>
      </c>
      <c r="K396" s="182">
        <v>19.304005252790546</v>
      </c>
      <c r="L396" s="181">
        <v>2086</v>
      </c>
      <c r="M396" s="182">
        <v>21.434443074393752</v>
      </c>
      <c r="N396" s="183"/>
      <c r="O396" s="30"/>
      <c r="P396" s="344" t="s" cm="1">
        <v>260</v>
      </c>
      <c r="Q396" s="344"/>
      <c r="R396" s="344"/>
      <c r="S396" s="344" t="s" cm="1">
        <v>260</v>
      </c>
      <c r="T396" s="344"/>
      <c r="U396" s="344"/>
      <c r="V396" s="344" t="s" cm="1">
        <v>377</v>
      </c>
      <c r="W396" s="352"/>
      <c r="X396" s="352"/>
    </row>
    <row r="397" spans="1:28" ht="11.5" customHeight="1">
      <c r="A397" s="178"/>
      <c r="B397" s="495"/>
      <c r="C397" s="465"/>
      <c r="D397" s="262"/>
      <c r="E397" s="263" t="s">
        <v>4</v>
      </c>
      <c r="F397" s="15">
        <v>689</v>
      </c>
      <c r="G397" s="16">
        <v>100</v>
      </c>
      <c r="H397" s="254">
        <v>9851</v>
      </c>
      <c r="I397" s="255">
        <v>100</v>
      </c>
      <c r="J397" s="254">
        <v>1523</v>
      </c>
      <c r="K397" s="255">
        <v>100</v>
      </c>
      <c r="L397" s="254">
        <v>9732</v>
      </c>
      <c r="M397" s="255">
        <v>100</v>
      </c>
      <c r="N397" s="183"/>
      <c r="O397" s="35"/>
      <c r="P397" s="375"/>
      <c r="Q397" s="362"/>
      <c r="R397" s="375"/>
      <c r="S397" s="375"/>
      <c r="T397" s="362"/>
      <c r="U397" s="375"/>
      <c r="V397" s="375"/>
      <c r="W397" s="362"/>
      <c r="X397" s="375"/>
    </row>
    <row r="398" spans="1:28" ht="11.5" customHeight="1">
      <c r="A398" s="178" t="s">
        <v>11</v>
      </c>
      <c r="B398" s="493" t="s">
        <v>316</v>
      </c>
      <c r="C398" s="406" t="s">
        <v>334</v>
      </c>
      <c r="D398" s="265">
        <v>1</v>
      </c>
      <c r="E398" s="266" t="s">
        <v>326</v>
      </c>
      <c r="F398" s="17">
        <v>29</v>
      </c>
      <c r="G398" s="18">
        <v>4.1968162083936322</v>
      </c>
      <c r="H398" s="267">
        <v>348</v>
      </c>
      <c r="I398" s="268">
        <v>3.528338233803102</v>
      </c>
      <c r="J398" s="267">
        <v>71</v>
      </c>
      <c r="K398" s="268">
        <v>4.6618516086671047</v>
      </c>
      <c r="L398" s="267">
        <v>340</v>
      </c>
      <c r="M398" s="268">
        <v>3.4889687018984095</v>
      </c>
      <c r="N398" s="183"/>
      <c r="O398" s="30"/>
      <c r="P398" s="367"/>
      <c r="Q398" s="368"/>
      <c r="R398" s="367"/>
      <c r="S398" s="367"/>
      <c r="T398" s="368"/>
      <c r="U398" s="367"/>
      <c r="V398" s="367"/>
      <c r="W398" s="368"/>
      <c r="X398" s="367"/>
    </row>
    <row r="399" spans="1:28" ht="11.5" customHeight="1">
      <c r="A399" s="178"/>
      <c r="B399" s="494"/>
      <c r="C399" s="464"/>
      <c r="D399" s="179">
        <v>2</v>
      </c>
      <c r="E399" s="180" t="s">
        <v>327</v>
      </c>
      <c r="F399" s="1">
        <v>119</v>
      </c>
      <c r="G399" s="2">
        <v>17.221418234442837</v>
      </c>
      <c r="H399" s="181">
        <v>1892</v>
      </c>
      <c r="I399" s="182">
        <v>19.182804420561695</v>
      </c>
      <c r="J399" s="181">
        <v>316</v>
      </c>
      <c r="K399" s="182">
        <v>20.748522652659226</v>
      </c>
      <c r="L399" s="181">
        <v>1812</v>
      </c>
      <c r="M399" s="182">
        <v>18.594150846587993</v>
      </c>
      <c r="N399" s="183"/>
      <c r="O399" s="31"/>
      <c r="P399" s="348"/>
      <c r="Q399" s="347"/>
      <c r="R399" s="348"/>
      <c r="S399" s="348"/>
      <c r="T399" s="347"/>
      <c r="U399" s="348"/>
      <c r="V399" s="348"/>
      <c r="W399" s="347"/>
      <c r="X399" s="348"/>
    </row>
    <row r="400" spans="1:28" ht="11.5" customHeight="1">
      <c r="A400" s="178"/>
      <c r="B400" s="494"/>
      <c r="C400" s="464"/>
      <c r="D400" s="179">
        <v>3</v>
      </c>
      <c r="E400" s="180" t="s">
        <v>328</v>
      </c>
      <c r="F400" s="1">
        <v>400</v>
      </c>
      <c r="G400" s="2">
        <v>57.887120115774238</v>
      </c>
      <c r="H400" s="181">
        <v>5646</v>
      </c>
      <c r="I400" s="182">
        <v>57.244246172564125</v>
      </c>
      <c r="J400" s="181">
        <v>838</v>
      </c>
      <c r="K400" s="182">
        <v>55.022980958634271</v>
      </c>
      <c r="L400" s="181">
        <v>5498</v>
      </c>
      <c r="M400" s="182">
        <v>56.418676244227804</v>
      </c>
      <c r="N400" s="183"/>
      <c r="O400" s="29">
        <v>2.9507959479015917</v>
      </c>
      <c r="P400" s="349">
        <v>2.9380513028490318</v>
      </c>
      <c r="Q400" s="350" t="s" cm="1">
        <v>373</v>
      </c>
      <c r="R400" s="351">
        <v>1.749530130093168E-2</v>
      </c>
      <c r="S400" s="349">
        <v>2.8949441891004595</v>
      </c>
      <c r="T400" s="350" t="s" cm="1">
        <v>373</v>
      </c>
      <c r="U400" s="351">
        <v>7.4075106944062094E-2</v>
      </c>
      <c r="V400" s="349">
        <v>2.9592611595690097</v>
      </c>
      <c r="W400" s="350" t="s" cm="1">
        <v>373</v>
      </c>
      <c r="X400" s="351">
        <v>-1.152706779943302E-2</v>
      </c>
    </row>
    <row r="401" spans="1:28" ht="11.5" customHeight="1">
      <c r="A401" s="178"/>
      <c r="B401" s="494"/>
      <c r="C401" s="464"/>
      <c r="D401" s="179">
        <v>4</v>
      </c>
      <c r="E401" s="180" t="s">
        <v>329</v>
      </c>
      <c r="F401" s="1">
        <v>143</v>
      </c>
      <c r="G401" s="2">
        <v>20.694645441389291</v>
      </c>
      <c r="H401" s="181">
        <v>1977</v>
      </c>
      <c r="I401" s="182">
        <v>20.044611173071072</v>
      </c>
      <c r="J401" s="181">
        <v>298</v>
      </c>
      <c r="K401" s="182">
        <v>19.566644780039397</v>
      </c>
      <c r="L401" s="181">
        <v>2095</v>
      </c>
      <c r="M401" s="182">
        <v>21.498204207285788</v>
      </c>
      <c r="N401" s="183"/>
      <c r="O401" s="30"/>
      <c r="P401" s="344" t="s" cm="1">
        <v>377</v>
      </c>
      <c r="Q401" s="344"/>
      <c r="R401" s="344"/>
      <c r="S401" s="344" t="s" cm="1">
        <v>377</v>
      </c>
      <c r="T401" s="344"/>
      <c r="U401" s="344"/>
      <c r="V401" s="344" t="s" cm="1">
        <v>377</v>
      </c>
      <c r="W401" s="352"/>
      <c r="X401" s="352"/>
    </row>
    <row r="402" spans="1:28" ht="11.5" customHeight="1">
      <c r="A402" s="107"/>
      <c r="B402" s="495"/>
      <c r="C402" s="465"/>
      <c r="D402" s="262"/>
      <c r="E402" s="263" t="s">
        <v>4</v>
      </c>
      <c r="F402" s="15">
        <v>691</v>
      </c>
      <c r="G402" s="16">
        <v>100</v>
      </c>
      <c r="H402" s="254">
        <v>9863</v>
      </c>
      <c r="I402" s="255">
        <v>100</v>
      </c>
      <c r="J402" s="254">
        <v>1523</v>
      </c>
      <c r="K402" s="255">
        <v>100</v>
      </c>
      <c r="L402" s="254">
        <v>9745</v>
      </c>
      <c r="M402" s="255">
        <v>100</v>
      </c>
      <c r="N402" s="183"/>
      <c r="O402" s="35"/>
      <c r="P402" s="375"/>
      <c r="Q402" s="362"/>
      <c r="R402" s="375"/>
      <c r="S402" s="375"/>
      <c r="T402" s="362"/>
      <c r="U402" s="375"/>
      <c r="V402" s="375"/>
      <c r="W402" s="362"/>
      <c r="X402" s="375"/>
    </row>
    <row r="403" spans="1:28" s="177" customFormat="1" ht="11.25" customHeight="1">
      <c r="A403" s="221" t="s">
        <v>320</v>
      </c>
      <c r="B403" s="174"/>
      <c r="C403" s="175"/>
      <c r="D403" s="229"/>
      <c r="E403" s="174"/>
      <c r="F403" s="174"/>
      <c r="G403" s="174"/>
      <c r="H403" s="174"/>
      <c r="I403" s="174"/>
      <c r="J403" s="174"/>
      <c r="K403" s="174"/>
      <c r="L403" s="174"/>
      <c r="M403" s="174"/>
      <c r="N403" s="176"/>
      <c r="O403" s="230"/>
      <c r="P403" s="373"/>
      <c r="Q403" s="374"/>
      <c r="R403" s="373"/>
      <c r="S403" s="373"/>
      <c r="T403" s="374"/>
      <c r="U403" s="373"/>
      <c r="V403" s="373"/>
      <c r="W403" s="374"/>
      <c r="X403" s="373"/>
      <c r="Z403" s="172"/>
      <c r="AA403" s="172"/>
      <c r="AB403" s="172"/>
    </row>
    <row r="404" spans="1:28" ht="11.25" customHeight="1">
      <c r="A404" s="178" t="s">
        <v>0</v>
      </c>
      <c r="B404" s="496" t="s">
        <v>53</v>
      </c>
      <c r="C404" s="473" t="s">
        <v>227</v>
      </c>
      <c r="D404" s="179">
        <v>0</v>
      </c>
      <c r="E404" s="278" t="s">
        <v>63</v>
      </c>
      <c r="F404" s="1">
        <v>3</v>
      </c>
      <c r="G404" s="2">
        <v>0.43352601156069359</v>
      </c>
      <c r="H404" s="181">
        <v>52</v>
      </c>
      <c r="I404" s="182">
        <v>0.52834789676894944</v>
      </c>
      <c r="J404" s="181">
        <v>7</v>
      </c>
      <c r="K404" s="182">
        <v>0.46204620462046203</v>
      </c>
      <c r="L404" s="181">
        <v>51</v>
      </c>
      <c r="M404" s="182">
        <v>0.52415210688591984</v>
      </c>
      <c r="N404" s="183"/>
      <c r="O404" s="30"/>
      <c r="P404" s="367"/>
      <c r="Q404" s="368"/>
      <c r="R404" s="367"/>
      <c r="S404" s="367"/>
      <c r="T404" s="368"/>
      <c r="U404" s="367"/>
      <c r="V404" s="367"/>
      <c r="W404" s="368"/>
      <c r="X404" s="367"/>
    </row>
    <row r="405" spans="1:28" ht="11.25" customHeight="1">
      <c r="A405" s="178"/>
      <c r="B405" s="494"/>
      <c r="C405" s="492" t="s">
        <v>354</v>
      </c>
      <c r="D405" s="179">
        <v>3</v>
      </c>
      <c r="E405" s="243" t="s">
        <v>64</v>
      </c>
      <c r="F405" s="1">
        <v>112</v>
      </c>
      <c r="G405" s="2">
        <v>16.184971098265898</v>
      </c>
      <c r="H405" s="181">
        <v>1698</v>
      </c>
      <c r="I405" s="182">
        <v>17.252590936801461</v>
      </c>
      <c r="J405" s="181">
        <v>153</v>
      </c>
      <c r="K405" s="182">
        <v>10.099009900990099</v>
      </c>
      <c r="L405" s="181">
        <v>1595</v>
      </c>
      <c r="M405" s="182">
        <v>16.392600205549847</v>
      </c>
      <c r="N405" s="183"/>
      <c r="O405" s="31"/>
      <c r="P405" s="348"/>
      <c r="Q405" s="347"/>
      <c r="R405" s="348"/>
      <c r="S405" s="348"/>
      <c r="T405" s="347"/>
      <c r="U405" s="348"/>
      <c r="V405" s="348"/>
      <c r="W405" s="347"/>
      <c r="X405" s="348"/>
    </row>
    <row r="406" spans="1:28" ht="11.25" customHeight="1">
      <c r="A406" s="178"/>
      <c r="B406" s="494"/>
      <c r="C406" s="492"/>
      <c r="D406" s="179">
        <v>8</v>
      </c>
      <c r="E406" s="243" t="s">
        <v>66</v>
      </c>
      <c r="F406" s="1">
        <v>188</v>
      </c>
      <c r="G406" s="2">
        <v>27.167630057803464</v>
      </c>
      <c r="H406" s="181">
        <v>2536</v>
      </c>
      <c r="I406" s="182">
        <v>25.767120503962609</v>
      </c>
      <c r="J406" s="181">
        <v>295</v>
      </c>
      <c r="K406" s="182">
        <v>19.471947194719473</v>
      </c>
      <c r="L406" s="181">
        <v>2447</v>
      </c>
      <c r="M406" s="182">
        <v>25.149023638232272</v>
      </c>
      <c r="N406" s="183"/>
      <c r="O406" s="31"/>
      <c r="P406" s="348"/>
      <c r="Q406" s="347"/>
      <c r="R406" s="348"/>
      <c r="S406" s="348"/>
      <c r="T406" s="347"/>
      <c r="U406" s="348"/>
      <c r="V406" s="348"/>
      <c r="W406" s="347"/>
      <c r="X406" s="348"/>
    </row>
    <row r="407" spans="1:28" ht="11.25" customHeight="1">
      <c r="A407" s="178"/>
      <c r="B407" s="494"/>
      <c r="C407" s="492"/>
      <c r="D407" s="179">
        <v>13</v>
      </c>
      <c r="E407" s="243" t="s">
        <v>65</v>
      </c>
      <c r="F407" s="1">
        <v>132</v>
      </c>
      <c r="G407" s="2">
        <v>19.075144508670519</v>
      </c>
      <c r="H407" s="181">
        <v>2277</v>
      </c>
      <c r="I407" s="182">
        <v>23.135541556594188</v>
      </c>
      <c r="J407" s="181">
        <v>320</v>
      </c>
      <c r="K407" s="182">
        <v>21.122112211221122</v>
      </c>
      <c r="L407" s="181">
        <v>2184</v>
      </c>
      <c r="M407" s="182">
        <v>22.446043165467625</v>
      </c>
      <c r="N407" s="183"/>
      <c r="O407" s="31"/>
      <c r="P407" s="348"/>
      <c r="Q407" s="347"/>
      <c r="R407" s="348"/>
      <c r="S407" s="348"/>
      <c r="T407" s="347"/>
      <c r="U407" s="348"/>
      <c r="V407" s="348"/>
      <c r="W407" s="347"/>
      <c r="X407" s="348"/>
    </row>
    <row r="408" spans="1:28" ht="11.25" customHeight="1">
      <c r="A408" s="178"/>
      <c r="B408" s="494"/>
      <c r="C408" s="492"/>
      <c r="D408" s="179">
        <v>18</v>
      </c>
      <c r="E408" s="243" t="s">
        <v>67</v>
      </c>
      <c r="F408" s="1">
        <v>107</v>
      </c>
      <c r="G408" s="2">
        <v>15.462427745664739</v>
      </c>
      <c r="H408" s="181">
        <v>1660</v>
      </c>
      <c r="I408" s="182">
        <v>16.866490550701077</v>
      </c>
      <c r="J408" s="181">
        <v>286</v>
      </c>
      <c r="K408" s="182">
        <v>18.877887788778878</v>
      </c>
      <c r="L408" s="181">
        <v>1666</v>
      </c>
      <c r="M408" s="182">
        <v>17.122302158273381</v>
      </c>
      <c r="N408" s="183"/>
      <c r="O408" s="29">
        <v>13.745664739884393</v>
      </c>
      <c r="P408" s="349">
        <v>12.980593375330217</v>
      </c>
      <c r="Q408" s="350" t="s" cm="1">
        <v>372</v>
      </c>
      <c r="R408" s="351">
        <v>9.6888382361473485E-2</v>
      </c>
      <c r="S408" s="349">
        <v>16.210561056105611</v>
      </c>
      <c r="T408" s="350" t="s" cm="1">
        <v>371</v>
      </c>
      <c r="U408" s="351">
        <v>-0.28248262710315841</v>
      </c>
      <c r="V408" s="349">
        <v>13.398458376156217</v>
      </c>
      <c r="W408" s="350" t="s" cm="1">
        <v>373</v>
      </c>
      <c r="X408" s="351">
        <v>4.2844144054756277E-2</v>
      </c>
    </row>
    <row r="409" spans="1:28" ht="11.25" customHeight="1">
      <c r="A409" s="178"/>
      <c r="B409" s="494"/>
      <c r="C409" s="492"/>
      <c r="D409" s="179">
        <v>23</v>
      </c>
      <c r="E409" s="243" t="s">
        <v>68</v>
      </c>
      <c r="F409" s="1">
        <v>75</v>
      </c>
      <c r="G409" s="2">
        <v>10.83815028901734</v>
      </c>
      <c r="H409" s="181">
        <v>882</v>
      </c>
      <c r="I409" s="182">
        <v>8.9615931721194872</v>
      </c>
      <c r="J409" s="181">
        <v>198</v>
      </c>
      <c r="K409" s="182">
        <v>13.06930693069307</v>
      </c>
      <c r="L409" s="181">
        <v>939</v>
      </c>
      <c r="M409" s="182">
        <v>9.6505652620760536</v>
      </c>
      <c r="N409" s="183"/>
      <c r="O409" s="30"/>
      <c r="P409" s="344" t="s" cm="1">
        <v>260</v>
      </c>
      <c r="Q409" s="344"/>
      <c r="R409" s="344"/>
      <c r="S409" s="344" t="s" cm="1">
        <v>261</v>
      </c>
      <c r="T409" s="344"/>
      <c r="U409" s="344"/>
      <c r="V409" s="344" t="s" cm="1">
        <v>377</v>
      </c>
      <c r="W409" s="352"/>
      <c r="X409" s="352"/>
    </row>
    <row r="410" spans="1:28" ht="11.25" customHeight="1">
      <c r="A410" s="178"/>
      <c r="B410" s="494"/>
      <c r="C410" s="492"/>
      <c r="D410" s="179">
        <v>28</v>
      </c>
      <c r="E410" s="243" t="s">
        <v>69</v>
      </c>
      <c r="F410" s="1">
        <v>34</v>
      </c>
      <c r="G410" s="2">
        <v>4.9132947976878611</v>
      </c>
      <c r="H410" s="181">
        <v>343</v>
      </c>
      <c r="I410" s="182">
        <v>3.4850640113798006</v>
      </c>
      <c r="J410" s="181">
        <v>114</v>
      </c>
      <c r="K410" s="182">
        <v>7.5247524752475243</v>
      </c>
      <c r="L410" s="181">
        <v>391</v>
      </c>
      <c r="M410" s="182">
        <v>4.0184994861253855</v>
      </c>
      <c r="N410" s="183"/>
      <c r="O410" s="30"/>
      <c r="P410" s="384"/>
      <c r="Q410" s="385"/>
      <c r="R410" s="386"/>
      <c r="S410" s="384"/>
      <c r="T410" s="385"/>
      <c r="U410" s="384"/>
      <c r="V410" s="384"/>
      <c r="W410" s="385"/>
      <c r="X410" s="384"/>
    </row>
    <row r="411" spans="1:28" ht="11.25" customHeight="1">
      <c r="A411" s="178"/>
      <c r="B411" s="494"/>
      <c r="C411" s="492"/>
      <c r="D411" s="179">
        <v>33</v>
      </c>
      <c r="E411" s="180" t="s">
        <v>62</v>
      </c>
      <c r="F411" s="1">
        <v>41</v>
      </c>
      <c r="G411" s="2">
        <v>5.9248554913294793</v>
      </c>
      <c r="H411" s="181">
        <v>394</v>
      </c>
      <c r="I411" s="182">
        <v>4.0032513716724241</v>
      </c>
      <c r="J411" s="181">
        <v>142</v>
      </c>
      <c r="K411" s="182">
        <v>9.3729372937293736</v>
      </c>
      <c r="L411" s="181">
        <v>457</v>
      </c>
      <c r="M411" s="182">
        <v>4.6968139773895166</v>
      </c>
      <c r="N411" s="183"/>
      <c r="O411" s="30"/>
      <c r="P411" s="384"/>
      <c r="Q411" s="385"/>
      <c r="R411" s="386"/>
      <c r="S411" s="384"/>
      <c r="T411" s="385"/>
      <c r="U411" s="384"/>
      <c r="V411" s="384"/>
      <c r="W411" s="385"/>
      <c r="X411" s="384"/>
    </row>
    <row r="412" spans="1:28" ht="11.25" customHeight="1">
      <c r="A412" s="178"/>
      <c r="B412" s="495"/>
      <c r="C412" s="497"/>
      <c r="D412" s="262"/>
      <c r="E412" s="263" t="s">
        <v>4</v>
      </c>
      <c r="F412" s="15">
        <v>692</v>
      </c>
      <c r="G412" s="16">
        <v>100</v>
      </c>
      <c r="H412" s="254">
        <v>9842</v>
      </c>
      <c r="I412" s="255">
        <v>100</v>
      </c>
      <c r="J412" s="254">
        <v>1515</v>
      </c>
      <c r="K412" s="255">
        <v>100</v>
      </c>
      <c r="L412" s="254">
        <v>9730</v>
      </c>
      <c r="M412" s="255">
        <v>100</v>
      </c>
      <c r="N412" s="183"/>
      <c r="O412" s="35"/>
      <c r="P412" s="375"/>
      <c r="Q412" s="362"/>
      <c r="R412" s="375"/>
      <c r="S412" s="375"/>
      <c r="T412" s="362"/>
      <c r="U412" s="375"/>
      <c r="V412" s="375"/>
      <c r="W412" s="362"/>
      <c r="X412" s="375"/>
    </row>
    <row r="413" spans="1:28" ht="11.25" customHeight="1">
      <c r="A413" s="178" t="s">
        <v>5</v>
      </c>
      <c r="B413" s="493" t="s">
        <v>132</v>
      </c>
      <c r="C413" s="406" t="s">
        <v>228</v>
      </c>
      <c r="D413" s="265">
        <v>0</v>
      </c>
      <c r="E413" s="321" t="s">
        <v>63</v>
      </c>
      <c r="F413" s="17">
        <v>490</v>
      </c>
      <c r="G413" s="18">
        <v>70.60518731988472</v>
      </c>
      <c r="H413" s="267">
        <v>5178</v>
      </c>
      <c r="I413" s="268">
        <v>52.782874617737008</v>
      </c>
      <c r="J413" s="267">
        <v>776</v>
      </c>
      <c r="K413" s="268">
        <v>51.322751322751323</v>
      </c>
      <c r="L413" s="267">
        <v>5269</v>
      </c>
      <c r="M413" s="268">
        <v>54.336392698772819</v>
      </c>
      <c r="N413" s="183"/>
      <c r="O413" s="30"/>
      <c r="P413" s="367"/>
      <c r="Q413" s="368"/>
      <c r="R413" s="367"/>
      <c r="S413" s="367"/>
      <c r="T413" s="368"/>
      <c r="U413" s="367"/>
      <c r="V413" s="367"/>
      <c r="W413" s="368"/>
      <c r="X413" s="367"/>
    </row>
    <row r="414" spans="1:28" ht="11.25" customHeight="1">
      <c r="A414" s="178"/>
      <c r="B414" s="494"/>
      <c r="C414" s="492" t="s">
        <v>355</v>
      </c>
      <c r="D414" s="179">
        <v>3</v>
      </c>
      <c r="E414" s="243" t="s">
        <v>64</v>
      </c>
      <c r="F414" s="1">
        <v>126</v>
      </c>
      <c r="G414" s="2">
        <v>18.155619596541786</v>
      </c>
      <c r="H414" s="181">
        <v>2380</v>
      </c>
      <c r="I414" s="182">
        <v>24.260958205912335</v>
      </c>
      <c r="J414" s="181">
        <v>365</v>
      </c>
      <c r="K414" s="182">
        <v>24.140211640211639</v>
      </c>
      <c r="L414" s="181">
        <v>2286</v>
      </c>
      <c r="M414" s="182">
        <v>23.574301330308341</v>
      </c>
      <c r="N414" s="183"/>
      <c r="O414" s="31"/>
      <c r="P414" s="348"/>
      <c r="Q414" s="347"/>
      <c r="R414" s="348"/>
      <c r="S414" s="348"/>
      <c r="T414" s="347"/>
      <c r="U414" s="348"/>
      <c r="V414" s="348"/>
      <c r="W414" s="347"/>
      <c r="X414" s="348"/>
    </row>
    <row r="415" spans="1:28" ht="11.25" customHeight="1">
      <c r="A415" s="178"/>
      <c r="B415" s="494"/>
      <c r="C415" s="492"/>
      <c r="D415" s="179">
        <v>8</v>
      </c>
      <c r="E415" s="243" t="s">
        <v>66</v>
      </c>
      <c r="F415" s="1">
        <v>32</v>
      </c>
      <c r="G415" s="2">
        <v>4.6109510086455332</v>
      </c>
      <c r="H415" s="181">
        <v>1032</v>
      </c>
      <c r="I415" s="182">
        <v>10.519877675840979</v>
      </c>
      <c r="J415" s="181">
        <v>159</v>
      </c>
      <c r="K415" s="182">
        <v>10.515873015873016</v>
      </c>
      <c r="L415" s="181">
        <v>989</v>
      </c>
      <c r="M415" s="182">
        <v>10.199030628029288</v>
      </c>
      <c r="N415" s="183"/>
      <c r="O415" s="31"/>
      <c r="P415" s="348"/>
      <c r="Q415" s="347"/>
      <c r="R415" s="348"/>
      <c r="S415" s="348"/>
      <c r="T415" s="347"/>
      <c r="U415" s="348"/>
      <c r="V415" s="348"/>
      <c r="W415" s="347"/>
      <c r="X415" s="348"/>
    </row>
    <row r="416" spans="1:28" ht="11.25" customHeight="1">
      <c r="A416" s="178"/>
      <c r="B416" s="494"/>
      <c r="C416" s="492"/>
      <c r="D416" s="179">
        <v>13</v>
      </c>
      <c r="E416" s="243" t="s">
        <v>65</v>
      </c>
      <c r="F416" s="1">
        <v>20</v>
      </c>
      <c r="G416" s="2">
        <v>2.8818443804034581</v>
      </c>
      <c r="H416" s="181">
        <v>591</v>
      </c>
      <c r="I416" s="182">
        <v>6.0244648318042815</v>
      </c>
      <c r="J416" s="181">
        <v>107</v>
      </c>
      <c r="K416" s="182">
        <v>7.0767195767195767</v>
      </c>
      <c r="L416" s="181">
        <v>535</v>
      </c>
      <c r="M416" s="182">
        <v>5.517170258842941</v>
      </c>
      <c r="N416" s="183"/>
      <c r="O416" s="31"/>
      <c r="P416" s="348"/>
      <c r="Q416" s="347"/>
      <c r="R416" s="348"/>
      <c r="S416" s="348"/>
      <c r="T416" s="347"/>
      <c r="U416" s="348"/>
      <c r="V416" s="348"/>
      <c r="W416" s="347"/>
      <c r="X416" s="348"/>
    </row>
    <row r="417" spans="1:24" ht="11.25" customHeight="1">
      <c r="A417" s="178"/>
      <c r="B417" s="494"/>
      <c r="C417" s="492"/>
      <c r="D417" s="179">
        <v>18</v>
      </c>
      <c r="E417" s="243" t="s">
        <v>67</v>
      </c>
      <c r="F417" s="1">
        <v>15</v>
      </c>
      <c r="G417" s="2">
        <v>2.1613832853025938</v>
      </c>
      <c r="H417" s="181">
        <v>371</v>
      </c>
      <c r="I417" s="182">
        <v>3.7818552497451576</v>
      </c>
      <c r="J417" s="181">
        <v>59</v>
      </c>
      <c r="K417" s="182">
        <v>3.9021164021164019</v>
      </c>
      <c r="L417" s="181">
        <v>364</v>
      </c>
      <c r="M417" s="182">
        <v>3.7537382695679078</v>
      </c>
      <c r="N417" s="183"/>
      <c r="O417" s="29">
        <v>2.1354466858789625</v>
      </c>
      <c r="P417" s="349">
        <v>3.7274209989806319</v>
      </c>
      <c r="Q417" s="350" t="s" cm="1">
        <v>371</v>
      </c>
      <c r="R417" s="351">
        <v>-0.26694719966884051</v>
      </c>
      <c r="S417" s="349">
        <v>4</v>
      </c>
      <c r="T417" s="350" t="s" cm="1">
        <v>371</v>
      </c>
      <c r="U417" s="351">
        <v>-0.31380060267343335</v>
      </c>
      <c r="V417" s="349">
        <v>3.606166855728576</v>
      </c>
      <c r="W417" s="350" t="s" cm="1">
        <v>371</v>
      </c>
      <c r="X417" s="351">
        <v>-0.24816774375685735</v>
      </c>
    </row>
    <row r="418" spans="1:24" ht="11.25" customHeight="1">
      <c r="A418" s="178"/>
      <c r="B418" s="494"/>
      <c r="C418" s="492"/>
      <c r="D418" s="179">
        <v>23</v>
      </c>
      <c r="E418" s="243" t="s">
        <v>68</v>
      </c>
      <c r="F418" s="1">
        <v>4</v>
      </c>
      <c r="G418" s="2">
        <v>0.57636887608069165</v>
      </c>
      <c r="H418" s="181">
        <v>152</v>
      </c>
      <c r="I418" s="182">
        <v>1.5494393476044852</v>
      </c>
      <c r="J418" s="181">
        <v>25</v>
      </c>
      <c r="K418" s="182">
        <v>1.6534391534391533</v>
      </c>
      <c r="L418" s="181">
        <v>151</v>
      </c>
      <c r="M418" s="182">
        <v>1.5571826338042694</v>
      </c>
      <c r="N418" s="183"/>
      <c r="O418" s="30"/>
      <c r="P418" s="344" t="s" cm="1">
        <v>261</v>
      </c>
      <c r="Q418" s="344"/>
      <c r="R418" s="344"/>
      <c r="S418" s="344" t="s" cm="1">
        <v>262</v>
      </c>
      <c r="T418" s="344"/>
      <c r="U418" s="344"/>
      <c r="V418" s="344" t="s" cm="1">
        <v>261</v>
      </c>
      <c r="W418" s="352"/>
      <c r="X418" s="352"/>
    </row>
    <row r="419" spans="1:24" ht="11.25" customHeight="1">
      <c r="A419" s="178"/>
      <c r="B419" s="494"/>
      <c r="C419" s="492"/>
      <c r="D419" s="179">
        <v>28</v>
      </c>
      <c r="E419" s="243" t="s">
        <v>69</v>
      </c>
      <c r="F419" s="1">
        <v>1</v>
      </c>
      <c r="G419" s="2">
        <v>0.14409221902017291</v>
      </c>
      <c r="H419" s="181">
        <v>37</v>
      </c>
      <c r="I419" s="182">
        <v>0.37716615698267075</v>
      </c>
      <c r="J419" s="181">
        <v>8</v>
      </c>
      <c r="K419" s="182">
        <v>0.52910052910052907</v>
      </c>
      <c r="L419" s="181">
        <v>36</v>
      </c>
      <c r="M419" s="182">
        <v>0.3712488398473755</v>
      </c>
      <c r="N419" s="183"/>
      <c r="O419" s="30"/>
      <c r="P419" s="384"/>
      <c r="Q419" s="385"/>
      <c r="R419" s="386"/>
      <c r="S419" s="384"/>
      <c r="T419" s="385"/>
      <c r="U419" s="384"/>
      <c r="V419" s="384"/>
      <c r="W419" s="385"/>
      <c r="X419" s="384"/>
    </row>
    <row r="420" spans="1:24" ht="11.25" customHeight="1">
      <c r="A420" s="178"/>
      <c r="B420" s="494"/>
      <c r="C420" s="492"/>
      <c r="D420" s="179">
        <v>33</v>
      </c>
      <c r="E420" s="180" t="s">
        <v>62</v>
      </c>
      <c r="F420" s="1">
        <v>6</v>
      </c>
      <c r="G420" s="2">
        <v>0.86455331412103753</v>
      </c>
      <c r="H420" s="181">
        <v>69</v>
      </c>
      <c r="I420" s="182">
        <v>0.70336391437308865</v>
      </c>
      <c r="J420" s="181">
        <v>13</v>
      </c>
      <c r="K420" s="182">
        <v>0.85978835978835977</v>
      </c>
      <c r="L420" s="181">
        <v>67</v>
      </c>
      <c r="M420" s="182">
        <v>0.69093534082705987</v>
      </c>
      <c r="N420" s="183"/>
      <c r="O420" s="30"/>
      <c r="P420" s="384"/>
      <c r="Q420" s="385"/>
      <c r="R420" s="386"/>
      <c r="S420" s="384"/>
      <c r="T420" s="385"/>
      <c r="U420" s="384"/>
      <c r="V420" s="384"/>
      <c r="W420" s="385"/>
      <c r="X420" s="384"/>
    </row>
    <row r="421" spans="1:24" ht="11.25" customHeight="1">
      <c r="A421" s="178"/>
      <c r="B421" s="495"/>
      <c r="C421" s="497"/>
      <c r="D421" s="262"/>
      <c r="E421" s="263" t="s">
        <v>4</v>
      </c>
      <c r="F421" s="15">
        <v>694</v>
      </c>
      <c r="G421" s="16">
        <v>100</v>
      </c>
      <c r="H421" s="254">
        <v>9810</v>
      </c>
      <c r="I421" s="255">
        <v>100</v>
      </c>
      <c r="J421" s="254">
        <v>1512</v>
      </c>
      <c r="K421" s="255">
        <v>100</v>
      </c>
      <c r="L421" s="254">
        <v>9697</v>
      </c>
      <c r="M421" s="255">
        <v>100</v>
      </c>
      <c r="N421" s="183"/>
      <c r="O421" s="39"/>
      <c r="P421" s="397"/>
      <c r="Q421" s="364"/>
      <c r="R421" s="397"/>
      <c r="S421" s="397"/>
      <c r="T421" s="364"/>
      <c r="U421" s="397"/>
      <c r="V421" s="397"/>
      <c r="W421" s="364"/>
      <c r="X421" s="397"/>
    </row>
    <row r="422" spans="1:24" ht="11.25" customHeight="1">
      <c r="A422" s="178" t="s">
        <v>11</v>
      </c>
      <c r="B422" s="493" t="s">
        <v>257</v>
      </c>
      <c r="C422" s="406" t="s">
        <v>229</v>
      </c>
      <c r="D422" s="265">
        <v>0</v>
      </c>
      <c r="E422" s="321" t="s">
        <v>63</v>
      </c>
      <c r="F422" s="17">
        <v>666</v>
      </c>
      <c r="G422" s="18">
        <v>96.242774566473983</v>
      </c>
      <c r="H422" s="267">
        <v>8649</v>
      </c>
      <c r="I422" s="268">
        <v>88.165137614678898</v>
      </c>
      <c r="J422" s="267">
        <v>1223</v>
      </c>
      <c r="K422" s="268">
        <v>80.726072607260718</v>
      </c>
      <c r="L422" s="267">
        <v>8594</v>
      </c>
      <c r="M422" s="268">
        <v>88.625348045787362</v>
      </c>
      <c r="N422" s="183"/>
      <c r="O422" s="41"/>
      <c r="P422" s="376"/>
      <c r="Q422" s="377"/>
      <c r="R422" s="376"/>
      <c r="S422" s="376"/>
      <c r="T422" s="377"/>
      <c r="U422" s="376"/>
      <c r="V422" s="376"/>
      <c r="W422" s="377"/>
      <c r="X422" s="376"/>
    </row>
    <row r="423" spans="1:24" ht="11.25" customHeight="1">
      <c r="A423" s="178"/>
      <c r="B423" s="494"/>
      <c r="C423" s="492" t="s">
        <v>356</v>
      </c>
      <c r="D423" s="179">
        <v>3</v>
      </c>
      <c r="E423" s="243" t="s">
        <v>64</v>
      </c>
      <c r="F423" s="1">
        <v>5</v>
      </c>
      <c r="G423" s="2">
        <v>0.7225433526011561</v>
      </c>
      <c r="H423" s="181">
        <v>179</v>
      </c>
      <c r="I423" s="182">
        <v>1.8246687054026502</v>
      </c>
      <c r="J423" s="181">
        <v>67</v>
      </c>
      <c r="K423" s="182">
        <v>4.4224422442244222</v>
      </c>
      <c r="L423" s="181">
        <v>185</v>
      </c>
      <c r="M423" s="182">
        <v>1.9078065381045684</v>
      </c>
      <c r="N423" s="183"/>
      <c r="O423" s="31"/>
      <c r="P423" s="348"/>
      <c r="Q423" s="347"/>
      <c r="R423" s="348"/>
      <c r="S423" s="348"/>
      <c r="T423" s="347"/>
      <c r="U423" s="348"/>
      <c r="V423" s="348"/>
      <c r="W423" s="347"/>
      <c r="X423" s="348"/>
    </row>
    <row r="424" spans="1:24" ht="11.25" customHeight="1">
      <c r="A424" s="178"/>
      <c r="B424" s="494"/>
      <c r="C424" s="492"/>
      <c r="D424" s="179">
        <v>8</v>
      </c>
      <c r="E424" s="243" t="s">
        <v>66</v>
      </c>
      <c r="F424" s="1">
        <v>6</v>
      </c>
      <c r="G424" s="2">
        <v>0.86705202312138718</v>
      </c>
      <c r="H424" s="181">
        <v>274</v>
      </c>
      <c r="I424" s="182">
        <v>2.7930682976554535</v>
      </c>
      <c r="J424" s="181">
        <v>131</v>
      </c>
      <c r="K424" s="182">
        <v>8.6468646864686463</v>
      </c>
      <c r="L424" s="181">
        <v>260</v>
      </c>
      <c r="M424" s="182">
        <v>2.6812416211199341</v>
      </c>
      <c r="N424" s="183"/>
      <c r="O424" s="31"/>
      <c r="P424" s="348"/>
      <c r="Q424" s="347"/>
      <c r="R424" s="348"/>
      <c r="S424" s="348"/>
      <c r="T424" s="347"/>
      <c r="U424" s="348"/>
      <c r="V424" s="348"/>
      <c r="W424" s="347"/>
      <c r="X424" s="348"/>
    </row>
    <row r="425" spans="1:24" ht="11.25" customHeight="1">
      <c r="A425" s="178"/>
      <c r="B425" s="494"/>
      <c r="C425" s="492"/>
      <c r="D425" s="179">
        <v>13</v>
      </c>
      <c r="E425" s="243" t="s">
        <v>65</v>
      </c>
      <c r="F425" s="1">
        <v>2</v>
      </c>
      <c r="G425" s="2">
        <v>0.28901734104046239</v>
      </c>
      <c r="H425" s="181">
        <v>291</v>
      </c>
      <c r="I425" s="182">
        <v>2.9663608562691133</v>
      </c>
      <c r="J425" s="181">
        <v>56</v>
      </c>
      <c r="K425" s="182">
        <v>3.6963696369636962</v>
      </c>
      <c r="L425" s="181">
        <v>271</v>
      </c>
      <c r="M425" s="182">
        <v>2.7946787666288544</v>
      </c>
      <c r="N425" s="183"/>
      <c r="O425" s="31"/>
      <c r="P425" s="348"/>
      <c r="Q425" s="347"/>
      <c r="R425" s="348"/>
      <c r="S425" s="348"/>
      <c r="T425" s="347"/>
      <c r="U425" s="348"/>
      <c r="V425" s="348"/>
      <c r="W425" s="347"/>
      <c r="X425" s="348"/>
    </row>
    <row r="426" spans="1:24" ht="11.25" customHeight="1">
      <c r="A426" s="178"/>
      <c r="B426" s="494"/>
      <c r="C426" s="492"/>
      <c r="D426" s="179">
        <v>18</v>
      </c>
      <c r="E426" s="243" t="s">
        <v>67</v>
      </c>
      <c r="F426" s="1">
        <v>6</v>
      </c>
      <c r="G426" s="2">
        <v>0.86705202312138718</v>
      </c>
      <c r="H426" s="181">
        <v>277</v>
      </c>
      <c r="I426" s="182">
        <v>2.8236493374108051</v>
      </c>
      <c r="J426" s="181">
        <v>24</v>
      </c>
      <c r="K426" s="182">
        <v>1.5841584158415842</v>
      </c>
      <c r="L426" s="181">
        <v>247</v>
      </c>
      <c r="M426" s="182">
        <v>2.5471795400639374</v>
      </c>
      <c r="N426" s="183"/>
      <c r="O426" s="29">
        <v>0.58959537572254339</v>
      </c>
      <c r="P426" s="349">
        <v>1.5502548419979614</v>
      </c>
      <c r="Q426" s="350" t="s" cm="1">
        <v>371</v>
      </c>
      <c r="R426" s="351">
        <v>-0.19909038716082567</v>
      </c>
      <c r="S426" s="349">
        <v>1.8455445544554456</v>
      </c>
      <c r="T426" s="350" t="s" cm="1">
        <v>371</v>
      </c>
      <c r="U426" s="351">
        <v>-0.29139995750879716</v>
      </c>
      <c r="V426" s="349">
        <v>1.4776735072702898</v>
      </c>
      <c r="W426" s="350" t="s" cm="1">
        <v>371</v>
      </c>
      <c r="X426" s="351">
        <v>-0.18718752556661244</v>
      </c>
    </row>
    <row r="427" spans="1:24" ht="11.25" customHeight="1">
      <c r="A427" s="178"/>
      <c r="B427" s="494"/>
      <c r="C427" s="492"/>
      <c r="D427" s="179">
        <v>23</v>
      </c>
      <c r="E427" s="243" t="s">
        <v>68</v>
      </c>
      <c r="F427" s="1">
        <v>1</v>
      </c>
      <c r="G427" s="2">
        <v>0.1445086705202312</v>
      </c>
      <c r="H427" s="181">
        <v>82</v>
      </c>
      <c r="I427" s="182">
        <v>0.83588175331294601</v>
      </c>
      <c r="J427" s="181">
        <v>6</v>
      </c>
      <c r="K427" s="182">
        <v>0.39603960396039606</v>
      </c>
      <c r="L427" s="181">
        <v>81</v>
      </c>
      <c r="M427" s="182">
        <v>0.83530988965659481</v>
      </c>
      <c r="N427" s="183"/>
      <c r="O427" s="30"/>
      <c r="P427" s="344" t="s" cm="1">
        <v>261</v>
      </c>
      <c r="Q427" s="344"/>
      <c r="R427" s="344"/>
      <c r="S427" s="344" t="s" cm="1">
        <v>261</v>
      </c>
      <c r="T427" s="344"/>
      <c r="U427" s="344"/>
      <c r="V427" s="344" t="s" cm="1">
        <v>261</v>
      </c>
      <c r="W427" s="352"/>
      <c r="X427" s="352"/>
    </row>
    <row r="428" spans="1:24" ht="11.25" customHeight="1">
      <c r="A428" s="178"/>
      <c r="B428" s="494"/>
      <c r="C428" s="492"/>
      <c r="D428" s="179">
        <v>28</v>
      </c>
      <c r="E428" s="243" t="s">
        <v>69</v>
      </c>
      <c r="F428" s="1">
        <v>2</v>
      </c>
      <c r="G428" s="2">
        <v>0.28901734104046239</v>
      </c>
      <c r="H428" s="181">
        <v>18</v>
      </c>
      <c r="I428" s="182">
        <v>0.1834862385321101</v>
      </c>
      <c r="J428" s="181">
        <v>3</v>
      </c>
      <c r="K428" s="182">
        <v>0.19801980198019803</v>
      </c>
      <c r="L428" s="181">
        <v>17</v>
      </c>
      <c r="M428" s="182">
        <v>0.17531195215014952</v>
      </c>
      <c r="N428" s="183"/>
      <c r="O428" s="30"/>
      <c r="P428" s="384"/>
      <c r="Q428" s="385"/>
      <c r="R428" s="386"/>
      <c r="S428" s="384"/>
      <c r="T428" s="385"/>
      <c r="U428" s="384"/>
      <c r="V428" s="384"/>
      <c r="W428" s="385"/>
      <c r="X428" s="384"/>
    </row>
    <row r="429" spans="1:24" ht="11.25" customHeight="1">
      <c r="A429" s="178"/>
      <c r="B429" s="494"/>
      <c r="C429" s="492"/>
      <c r="D429" s="179">
        <v>33</v>
      </c>
      <c r="E429" s="180" t="s">
        <v>62</v>
      </c>
      <c r="F429" s="1">
        <v>4</v>
      </c>
      <c r="G429" s="2">
        <v>0.57803468208092479</v>
      </c>
      <c r="H429" s="181">
        <v>40</v>
      </c>
      <c r="I429" s="182">
        <v>0.40774719673802245</v>
      </c>
      <c r="J429" s="181">
        <v>5</v>
      </c>
      <c r="K429" s="182">
        <v>0.33003300330033003</v>
      </c>
      <c r="L429" s="181">
        <v>42</v>
      </c>
      <c r="M429" s="182">
        <v>0.43312364648860474</v>
      </c>
      <c r="N429" s="183"/>
      <c r="O429" s="30"/>
      <c r="P429" s="384"/>
      <c r="Q429" s="385"/>
      <c r="R429" s="386"/>
      <c r="S429" s="384"/>
      <c r="T429" s="385"/>
      <c r="U429" s="384"/>
      <c r="V429" s="384"/>
      <c r="W429" s="385"/>
      <c r="X429" s="384"/>
    </row>
    <row r="430" spans="1:24" ht="11.25" customHeight="1">
      <c r="A430" s="107"/>
      <c r="B430" s="495"/>
      <c r="C430" s="497"/>
      <c r="D430" s="262"/>
      <c r="E430" s="263" t="s">
        <v>4</v>
      </c>
      <c r="F430" s="15">
        <v>692</v>
      </c>
      <c r="G430" s="16">
        <v>100</v>
      </c>
      <c r="H430" s="254">
        <v>9810</v>
      </c>
      <c r="I430" s="255">
        <v>100</v>
      </c>
      <c r="J430" s="254">
        <v>1515</v>
      </c>
      <c r="K430" s="255">
        <v>100</v>
      </c>
      <c r="L430" s="254">
        <v>9697</v>
      </c>
      <c r="M430" s="255">
        <v>100</v>
      </c>
      <c r="N430" s="183"/>
      <c r="O430" s="35"/>
      <c r="P430" s="375"/>
      <c r="Q430" s="362"/>
      <c r="R430" s="375"/>
      <c r="S430" s="375"/>
      <c r="T430" s="362"/>
      <c r="U430" s="375"/>
      <c r="V430" s="375"/>
      <c r="W430" s="362"/>
      <c r="X430" s="375"/>
    </row>
    <row r="431" spans="1:24" ht="11.25" customHeight="1">
      <c r="A431" s="178" t="s">
        <v>12</v>
      </c>
      <c r="B431" s="493" t="s">
        <v>258</v>
      </c>
      <c r="C431" s="406" t="s">
        <v>230</v>
      </c>
      <c r="D431" s="265">
        <v>0</v>
      </c>
      <c r="E431" s="321" t="s">
        <v>63</v>
      </c>
      <c r="F431" s="17">
        <v>347</v>
      </c>
      <c r="G431" s="18">
        <v>50.144508670520224</v>
      </c>
      <c r="H431" s="267">
        <v>5675</v>
      </c>
      <c r="I431" s="268">
        <v>57.849133537206932</v>
      </c>
      <c r="J431" s="267">
        <v>963</v>
      </c>
      <c r="K431" s="268">
        <v>63.522427440633244</v>
      </c>
      <c r="L431" s="267">
        <v>5501</v>
      </c>
      <c r="M431" s="268">
        <v>56.752295470958423</v>
      </c>
      <c r="N431" s="183"/>
      <c r="O431" s="36"/>
      <c r="P431" s="378"/>
      <c r="Q431" s="379"/>
      <c r="R431" s="378"/>
      <c r="S431" s="378"/>
      <c r="T431" s="379"/>
      <c r="U431" s="378"/>
      <c r="V431" s="378"/>
      <c r="W431" s="379"/>
      <c r="X431" s="378"/>
    </row>
    <row r="432" spans="1:24" ht="11.25" customHeight="1">
      <c r="A432" s="178"/>
      <c r="B432" s="494"/>
      <c r="C432" s="492" t="s">
        <v>357</v>
      </c>
      <c r="D432" s="179">
        <v>3</v>
      </c>
      <c r="E432" s="243" t="s">
        <v>64</v>
      </c>
      <c r="F432" s="1">
        <v>39</v>
      </c>
      <c r="G432" s="2">
        <v>5.6358381502890174</v>
      </c>
      <c r="H432" s="181">
        <v>493</v>
      </c>
      <c r="I432" s="182">
        <v>5.0254841997961268</v>
      </c>
      <c r="J432" s="181">
        <v>82</v>
      </c>
      <c r="K432" s="182">
        <v>5.4089709762532978</v>
      </c>
      <c r="L432" s="181">
        <v>480</v>
      </c>
      <c r="M432" s="182">
        <v>4.9520272361497986</v>
      </c>
      <c r="N432" s="183"/>
      <c r="O432" s="31"/>
      <c r="P432" s="348"/>
      <c r="Q432" s="347"/>
      <c r="R432" s="348"/>
      <c r="S432" s="348"/>
      <c r="T432" s="347"/>
      <c r="U432" s="348"/>
      <c r="V432" s="348"/>
      <c r="W432" s="347"/>
      <c r="X432" s="348"/>
    </row>
    <row r="433" spans="1:24" ht="11.25" customHeight="1">
      <c r="A433" s="178"/>
      <c r="B433" s="494"/>
      <c r="C433" s="492"/>
      <c r="D433" s="179">
        <v>8</v>
      </c>
      <c r="E433" s="243" t="s">
        <v>66</v>
      </c>
      <c r="F433" s="1">
        <v>42</v>
      </c>
      <c r="G433" s="2">
        <v>6.0693641618497107</v>
      </c>
      <c r="H433" s="181">
        <v>661</v>
      </c>
      <c r="I433" s="182">
        <v>6.7380224260958199</v>
      </c>
      <c r="J433" s="181">
        <v>96</v>
      </c>
      <c r="K433" s="182">
        <v>6.3324538258575203</v>
      </c>
      <c r="L433" s="181">
        <v>640</v>
      </c>
      <c r="M433" s="182">
        <v>6.6027029815330653</v>
      </c>
      <c r="N433" s="183"/>
      <c r="O433" s="31"/>
      <c r="P433" s="348"/>
      <c r="Q433" s="347"/>
      <c r="R433" s="348"/>
      <c r="S433" s="348"/>
      <c r="T433" s="347"/>
      <c r="U433" s="348"/>
      <c r="V433" s="348"/>
      <c r="W433" s="347"/>
      <c r="X433" s="348"/>
    </row>
    <row r="434" spans="1:24" ht="11.25" customHeight="1">
      <c r="A434" s="178"/>
      <c r="B434" s="494"/>
      <c r="C434" s="492"/>
      <c r="D434" s="179">
        <v>13</v>
      </c>
      <c r="E434" s="243" t="s">
        <v>65</v>
      </c>
      <c r="F434" s="1">
        <v>35</v>
      </c>
      <c r="G434" s="2">
        <v>5.0578034682080926</v>
      </c>
      <c r="H434" s="181">
        <v>727</v>
      </c>
      <c r="I434" s="182">
        <v>7.4108053007135579</v>
      </c>
      <c r="J434" s="181">
        <v>71</v>
      </c>
      <c r="K434" s="182">
        <v>4.683377308707124</v>
      </c>
      <c r="L434" s="181">
        <v>669</v>
      </c>
      <c r="M434" s="182">
        <v>6.9018879603837817</v>
      </c>
      <c r="N434" s="183"/>
      <c r="O434" s="31"/>
      <c r="P434" s="348"/>
      <c r="Q434" s="347"/>
      <c r="R434" s="348"/>
      <c r="S434" s="348"/>
      <c r="T434" s="347"/>
      <c r="U434" s="348"/>
      <c r="V434" s="348"/>
      <c r="W434" s="347"/>
      <c r="X434" s="348"/>
    </row>
    <row r="435" spans="1:24" ht="11.25" customHeight="1">
      <c r="A435" s="178"/>
      <c r="B435" s="494"/>
      <c r="C435" s="492"/>
      <c r="D435" s="179">
        <v>18</v>
      </c>
      <c r="E435" s="243" t="s">
        <v>67</v>
      </c>
      <c r="F435" s="1">
        <v>67</v>
      </c>
      <c r="G435" s="2">
        <v>9.6820809248554909</v>
      </c>
      <c r="H435" s="181">
        <v>891</v>
      </c>
      <c r="I435" s="182">
        <v>9.0825688073394506</v>
      </c>
      <c r="J435" s="181">
        <v>103</v>
      </c>
      <c r="K435" s="182">
        <v>6.794195250659631</v>
      </c>
      <c r="L435" s="181">
        <v>838</v>
      </c>
      <c r="M435" s="182">
        <v>8.6454142164448573</v>
      </c>
      <c r="N435" s="183"/>
      <c r="O435" s="29">
        <v>9.6315028901734099</v>
      </c>
      <c r="P435" s="349">
        <v>6.9979612640163102</v>
      </c>
      <c r="Q435" s="350" t="s" cm="1">
        <v>371</v>
      </c>
      <c r="R435" s="351">
        <v>0.26086411252250041</v>
      </c>
      <c r="S435" s="349">
        <v>6.2163588390501321</v>
      </c>
      <c r="T435" s="350" t="s" cm="1">
        <v>371</v>
      </c>
      <c r="U435" s="351">
        <v>0.31924494953114213</v>
      </c>
      <c r="V435" s="349">
        <v>7.6014649747240277</v>
      </c>
      <c r="W435" s="350" t="s" cm="1">
        <v>371</v>
      </c>
      <c r="X435" s="351">
        <v>0.18900186138663466</v>
      </c>
    </row>
    <row r="436" spans="1:24" ht="11.25" customHeight="1">
      <c r="A436" s="178"/>
      <c r="B436" s="494"/>
      <c r="C436" s="492"/>
      <c r="D436" s="179">
        <v>23</v>
      </c>
      <c r="E436" s="243" t="s">
        <v>68</v>
      </c>
      <c r="F436" s="1">
        <v>55</v>
      </c>
      <c r="G436" s="2">
        <v>7.9479768786127174</v>
      </c>
      <c r="H436" s="181">
        <v>690</v>
      </c>
      <c r="I436" s="182">
        <v>7.0336391437308867</v>
      </c>
      <c r="J436" s="181">
        <v>75</v>
      </c>
      <c r="K436" s="182">
        <v>4.947229551451187</v>
      </c>
      <c r="L436" s="181">
        <v>665</v>
      </c>
      <c r="M436" s="182">
        <v>6.8606210667492009</v>
      </c>
      <c r="N436" s="183"/>
      <c r="O436" s="30"/>
      <c r="P436" s="344" t="s" cm="1">
        <v>260</v>
      </c>
      <c r="Q436" s="344"/>
      <c r="R436" s="344"/>
      <c r="S436" s="344" t="s" cm="1">
        <v>259</v>
      </c>
      <c r="T436" s="344"/>
      <c r="U436" s="344"/>
      <c r="V436" s="344" t="s" cm="1">
        <v>260</v>
      </c>
      <c r="W436" s="352"/>
      <c r="X436" s="352"/>
    </row>
    <row r="437" spans="1:24" ht="11.25" customHeight="1">
      <c r="A437" s="178"/>
      <c r="B437" s="494"/>
      <c r="C437" s="492"/>
      <c r="D437" s="179">
        <v>28</v>
      </c>
      <c r="E437" s="243" t="s">
        <v>69</v>
      </c>
      <c r="F437" s="1">
        <v>49</v>
      </c>
      <c r="G437" s="2">
        <v>7.0809248554913298</v>
      </c>
      <c r="H437" s="181">
        <v>337</v>
      </c>
      <c r="I437" s="182">
        <v>3.435270132517839</v>
      </c>
      <c r="J437" s="181">
        <v>50</v>
      </c>
      <c r="K437" s="182">
        <v>3.2981530343007917</v>
      </c>
      <c r="L437" s="181">
        <v>331</v>
      </c>
      <c r="M437" s="182">
        <v>3.4148354482616319</v>
      </c>
      <c r="N437" s="183"/>
      <c r="O437" s="30"/>
      <c r="P437" s="384"/>
      <c r="Q437" s="385"/>
      <c r="R437" s="386"/>
      <c r="S437" s="384"/>
      <c r="T437" s="385"/>
      <c r="U437" s="384"/>
      <c r="V437" s="384"/>
      <c r="W437" s="385"/>
      <c r="X437" s="384"/>
    </row>
    <row r="438" spans="1:24" ht="11.25" customHeight="1">
      <c r="A438" s="178"/>
      <c r="B438" s="494"/>
      <c r="C438" s="492"/>
      <c r="D438" s="179">
        <v>33</v>
      </c>
      <c r="E438" s="180" t="s">
        <v>62</v>
      </c>
      <c r="F438" s="1">
        <v>58</v>
      </c>
      <c r="G438" s="2">
        <v>8.3815028901734099</v>
      </c>
      <c r="H438" s="181">
        <v>336</v>
      </c>
      <c r="I438" s="182">
        <v>3.4250764525993884</v>
      </c>
      <c r="J438" s="181">
        <v>76</v>
      </c>
      <c r="K438" s="182">
        <v>5.0131926121372032</v>
      </c>
      <c r="L438" s="181">
        <v>569</v>
      </c>
      <c r="M438" s="182">
        <v>5.8702156195192412</v>
      </c>
      <c r="N438" s="183"/>
      <c r="O438" s="30"/>
      <c r="P438" s="384"/>
      <c r="Q438" s="385"/>
      <c r="R438" s="386"/>
      <c r="S438" s="384"/>
      <c r="T438" s="385"/>
      <c r="U438" s="384"/>
      <c r="V438" s="384"/>
      <c r="W438" s="385"/>
      <c r="X438" s="384"/>
    </row>
    <row r="439" spans="1:24" ht="11.25" customHeight="1">
      <c r="A439" s="178"/>
      <c r="B439" s="495"/>
      <c r="C439" s="497"/>
      <c r="D439" s="262"/>
      <c r="E439" s="263" t="s">
        <v>4</v>
      </c>
      <c r="F439" s="15">
        <v>692</v>
      </c>
      <c r="G439" s="16">
        <v>100</v>
      </c>
      <c r="H439" s="254">
        <v>9810</v>
      </c>
      <c r="I439" s="255">
        <v>100</v>
      </c>
      <c r="J439" s="254">
        <v>1516</v>
      </c>
      <c r="K439" s="255">
        <v>100</v>
      </c>
      <c r="L439" s="254">
        <v>9693</v>
      </c>
      <c r="M439" s="255">
        <v>100</v>
      </c>
      <c r="N439" s="183"/>
      <c r="O439" s="35"/>
      <c r="P439" s="375"/>
      <c r="Q439" s="362"/>
      <c r="R439" s="375"/>
      <c r="S439" s="375"/>
      <c r="T439" s="362"/>
      <c r="U439" s="375"/>
      <c r="V439" s="375"/>
      <c r="W439" s="362"/>
      <c r="X439" s="375"/>
    </row>
    <row r="440" spans="1:24">
      <c r="A440" s="178"/>
      <c r="B440" s="493" t="s">
        <v>210</v>
      </c>
      <c r="C440" s="406" t="s">
        <v>253</v>
      </c>
      <c r="D440" s="265"/>
      <c r="E440" s="266"/>
      <c r="F440" s="267"/>
      <c r="G440" s="268"/>
      <c r="H440" s="267"/>
      <c r="I440" s="268"/>
      <c r="J440" s="267"/>
      <c r="K440" s="268"/>
      <c r="L440" s="267"/>
      <c r="M440" s="268"/>
      <c r="N440" s="183"/>
      <c r="O440" s="41"/>
      <c r="P440" s="376"/>
      <c r="Q440" s="377"/>
      <c r="R440" s="376"/>
      <c r="S440" s="376"/>
      <c r="T440" s="377"/>
      <c r="U440" s="376"/>
      <c r="V440" s="376"/>
      <c r="W440" s="377"/>
      <c r="X440" s="376"/>
    </row>
    <row r="441" spans="1:24" ht="15.75" customHeight="1">
      <c r="A441" s="178"/>
      <c r="B441" s="494"/>
      <c r="C441" s="492" t="s">
        <v>363</v>
      </c>
      <c r="D441" s="179"/>
      <c r="E441" s="243"/>
      <c r="F441" s="181"/>
      <c r="G441" s="182"/>
      <c r="H441" s="181"/>
      <c r="I441" s="182"/>
      <c r="J441" s="181"/>
      <c r="K441" s="182"/>
      <c r="L441" s="181"/>
      <c r="M441" s="182"/>
      <c r="N441" s="183"/>
      <c r="O441" s="29">
        <v>10.21304347826087</v>
      </c>
      <c r="P441" s="349">
        <v>8.5162809748105666</v>
      </c>
      <c r="Q441" s="350" t="s" cm="1">
        <v>371</v>
      </c>
      <c r="R441" s="351">
        <v>0.14773140768360415</v>
      </c>
      <c r="S441" s="349">
        <v>8.0165453342157509</v>
      </c>
      <c r="T441" s="350" t="s" cm="1">
        <v>371</v>
      </c>
      <c r="U441" s="351">
        <v>0.1899006062471007</v>
      </c>
      <c r="V441" s="349">
        <v>9.0499430110869348</v>
      </c>
      <c r="W441" s="350" t="s" cm="1">
        <v>372</v>
      </c>
      <c r="X441" s="351">
        <v>9.7053296469723382E-2</v>
      </c>
    </row>
    <row r="442" spans="1:24" ht="15.75" customHeight="1">
      <c r="A442" s="178"/>
      <c r="B442" s="494"/>
      <c r="C442" s="492"/>
      <c r="D442" s="179"/>
      <c r="E442" s="180"/>
      <c r="F442" s="181"/>
      <c r="G442" s="182"/>
      <c r="H442" s="181"/>
      <c r="I442" s="182"/>
      <c r="J442" s="181"/>
      <c r="K442" s="182"/>
      <c r="L442" s="181"/>
      <c r="M442" s="182"/>
      <c r="N442" s="183"/>
      <c r="O442" s="30"/>
      <c r="P442" s="344" t="s" cm="1">
        <v>260</v>
      </c>
      <c r="Q442" s="344"/>
      <c r="R442" s="344"/>
      <c r="S442" s="344" t="s" cm="1">
        <v>260</v>
      </c>
      <c r="T442" s="344"/>
      <c r="U442" s="344"/>
      <c r="V442" s="344" t="s" cm="1">
        <v>260</v>
      </c>
      <c r="W442" s="352"/>
      <c r="X442" s="352"/>
    </row>
    <row r="443" spans="1:24" ht="7.5" customHeight="1">
      <c r="A443" s="178"/>
      <c r="B443" s="460"/>
      <c r="C443" s="465"/>
      <c r="D443" s="262"/>
      <c r="E443" s="263"/>
      <c r="F443" s="254"/>
      <c r="G443" s="255"/>
      <c r="H443" s="254"/>
      <c r="I443" s="255"/>
      <c r="J443" s="254"/>
      <c r="K443" s="255"/>
      <c r="L443" s="254"/>
      <c r="M443" s="255"/>
      <c r="N443" s="183"/>
      <c r="O443" s="39"/>
      <c r="P443" s="389"/>
      <c r="Q443" s="389"/>
      <c r="R443" s="389"/>
      <c r="S443" s="389"/>
      <c r="T443" s="389"/>
      <c r="U443" s="389"/>
      <c r="V443" s="390"/>
      <c r="W443" s="390"/>
      <c r="X443" s="390"/>
    </row>
    <row r="444" spans="1:24" ht="11.25" customHeight="1">
      <c r="A444" s="178" t="s">
        <v>13</v>
      </c>
      <c r="B444" s="493" t="s">
        <v>133</v>
      </c>
      <c r="C444" s="406" t="s">
        <v>231</v>
      </c>
      <c r="D444" s="265">
        <v>0</v>
      </c>
      <c r="E444" s="321" t="s">
        <v>63</v>
      </c>
      <c r="F444" s="17">
        <v>501</v>
      </c>
      <c r="G444" s="18">
        <v>72.503617945007235</v>
      </c>
      <c r="H444" s="267">
        <v>6409</v>
      </c>
      <c r="I444" s="268">
        <v>65.284710196597743</v>
      </c>
      <c r="J444" s="267">
        <v>1122</v>
      </c>
      <c r="K444" s="268">
        <v>74.059405940594061</v>
      </c>
      <c r="L444" s="267">
        <v>6321</v>
      </c>
      <c r="M444" s="268">
        <v>65.185108796535005</v>
      </c>
      <c r="N444" s="183"/>
      <c r="O444" s="30"/>
      <c r="P444" s="367"/>
      <c r="Q444" s="368"/>
      <c r="R444" s="367"/>
      <c r="S444" s="367"/>
      <c r="T444" s="368"/>
      <c r="U444" s="367"/>
      <c r="V444" s="367"/>
      <c r="W444" s="368"/>
      <c r="X444" s="367"/>
    </row>
    <row r="445" spans="1:24" ht="11.25" customHeight="1">
      <c r="A445" s="178"/>
      <c r="B445" s="494"/>
      <c r="C445" s="492" t="s">
        <v>358</v>
      </c>
      <c r="D445" s="179">
        <v>3</v>
      </c>
      <c r="E445" s="243" t="s">
        <v>64</v>
      </c>
      <c r="F445" s="1">
        <v>115</v>
      </c>
      <c r="G445" s="2">
        <v>16.642547033285094</v>
      </c>
      <c r="H445" s="181">
        <v>2125</v>
      </c>
      <c r="I445" s="182">
        <v>21.646124070489968</v>
      </c>
      <c r="J445" s="181">
        <v>280</v>
      </c>
      <c r="K445" s="182">
        <v>18.481848184818482</v>
      </c>
      <c r="L445" s="181">
        <v>2126</v>
      </c>
      <c r="M445" s="182">
        <v>21.924306486542232</v>
      </c>
      <c r="N445" s="183"/>
      <c r="O445" s="31"/>
      <c r="P445" s="348"/>
      <c r="Q445" s="347"/>
      <c r="R445" s="348"/>
      <c r="S445" s="348"/>
      <c r="T445" s="347"/>
      <c r="U445" s="348"/>
      <c r="V445" s="348"/>
      <c r="W445" s="347"/>
      <c r="X445" s="348"/>
    </row>
    <row r="446" spans="1:24" ht="11.25" customHeight="1">
      <c r="A446" s="178"/>
      <c r="B446" s="494"/>
      <c r="C446" s="492"/>
      <c r="D446" s="179">
        <v>8</v>
      </c>
      <c r="E446" s="243" t="s">
        <v>66</v>
      </c>
      <c r="F446" s="1">
        <v>37</v>
      </c>
      <c r="G446" s="2">
        <v>5.3545586107091179</v>
      </c>
      <c r="H446" s="181">
        <v>607</v>
      </c>
      <c r="I446" s="182">
        <v>6.1831516756646634</v>
      </c>
      <c r="J446" s="181">
        <v>61</v>
      </c>
      <c r="K446" s="182">
        <v>4.0264026402640258</v>
      </c>
      <c r="L446" s="181">
        <v>602</v>
      </c>
      <c r="M446" s="182">
        <v>6.2081055996700014</v>
      </c>
      <c r="N446" s="183"/>
      <c r="O446" s="31"/>
      <c r="P446" s="348"/>
      <c r="Q446" s="347"/>
      <c r="R446" s="348"/>
      <c r="S446" s="348"/>
      <c r="T446" s="347"/>
      <c r="U446" s="348"/>
      <c r="V446" s="348"/>
      <c r="W446" s="347"/>
      <c r="X446" s="348"/>
    </row>
    <row r="447" spans="1:24" ht="11.25" customHeight="1">
      <c r="A447" s="178"/>
      <c r="B447" s="494"/>
      <c r="C447" s="492"/>
      <c r="D447" s="179">
        <v>13</v>
      </c>
      <c r="E447" s="243" t="s">
        <v>65</v>
      </c>
      <c r="F447" s="1">
        <v>13</v>
      </c>
      <c r="G447" s="2">
        <v>1.8813314037626629</v>
      </c>
      <c r="H447" s="181">
        <v>333</v>
      </c>
      <c r="I447" s="182">
        <v>3.3920749719873688</v>
      </c>
      <c r="J447" s="181">
        <v>29</v>
      </c>
      <c r="K447" s="182">
        <v>1.914191419141914</v>
      </c>
      <c r="L447" s="181">
        <v>314</v>
      </c>
      <c r="M447" s="182">
        <v>3.2381148808909974</v>
      </c>
      <c r="N447" s="183"/>
      <c r="O447" s="31"/>
      <c r="P447" s="348"/>
      <c r="Q447" s="347"/>
      <c r="R447" s="348"/>
      <c r="S447" s="348"/>
      <c r="T447" s="347"/>
      <c r="U447" s="348"/>
      <c r="V447" s="348"/>
      <c r="W447" s="347"/>
      <c r="X447" s="348"/>
    </row>
    <row r="448" spans="1:24" ht="11.25" customHeight="1">
      <c r="A448" s="178"/>
      <c r="B448" s="494"/>
      <c r="C448" s="492"/>
      <c r="D448" s="179">
        <v>18</v>
      </c>
      <c r="E448" s="243" t="s">
        <v>67</v>
      </c>
      <c r="F448" s="1">
        <v>10</v>
      </c>
      <c r="G448" s="2">
        <v>1.4471780028943559</v>
      </c>
      <c r="H448" s="181">
        <v>166</v>
      </c>
      <c r="I448" s="182">
        <v>1.6909442803300399</v>
      </c>
      <c r="J448" s="181">
        <v>11</v>
      </c>
      <c r="K448" s="182">
        <v>0.72607260726072609</v>
      </c>
      <c r="L448" s="181">
        <v>163</v>
      </c>
      <c r="M448" s="182">
        <v>1.6809322470867278</v>
      </c>
      <c r="N448" s="183"/>
      <c r="O448" s="29">
        <v>2.0622286541244574</v>
      </c>
      <c r="P448" s="349">
        <v>2.3809717836406232</v>
      </c>
      <c r="Q448" s="350" t="s" cm="1">
        <v>373</v>
      </c>
      <c r="R448" s="351">
        <v>-6.3292950879910298E-2</v>
      </c>
      <c r="S448" s="349">
        <v>1.4778877887788779</v>
      </c>
      <c r="T448" s="350" t="s" cm="1">
        <v>370</v>
      </c>
      <c r="U448" s="351">
        <v>0.13705443505315387</v>
      </c>
      <c r="V448" s="349">
        <v>2.3618644941734557</v>
      </c>
      <c r="W448" s="350" t="s" cm="1">
        <v>373</v>
      </c>
      <c r="X448" s="351">
        <v>-5.9807334604928139E-2</v>
      </c>
    </row>
    <row r="449" spans="1:24" ht="11.25" customHeight="1">
      <c r="A449" s="178"/>
      <c r="B449" s="494"/>
      <c r="C449" s="492"/>
      <c r="D449" s="179">
        <v>23</v>
      </c>
      <c r="E449" s="243" t="s">
        <v>68</v>
      </c>
      <c r="F449" s="1">
        <v>5</v>
      </c>
      <c r="G449" s="2">
        <v>0.72358900144717797</v>
      </c>
      <c r="H449" s="181">
        <v>88</v>
      </c>
      <c r="I449" s="182">
        <v>0.89640419680146688</v>
      </c>
      <c r="J449" s="181">
        <v>5</v>
      </c>
      <c r="K449" s="182">
        <v>0.33003300330033003</v>
      </c>
      <c r="L449" s="181">
        <v>83</v>
      </c>
      <c r="M449" s="182">
        <v>0.85593482520367126</v>
      </c>
      <c r="N449" s="183"/>
      <c r="O449" s="30"/>
      <c r="P449" s="344" t="s" cm="1">
        <v>377</v>
      </c>
      <c r="Q449" s="344"/>
      <c r="R449" s="344"/>
      <c r="S449" s="344" t="s" cm="1">
        <v>260</v>
      </c>
      <c r="T449" s="344"/>
      <c r="U449" s="344"/>
      <c r="V449" s="344" t="s" cm="1">
        <v>377</v>
      </c>
      <c r="W449" s="352"/>
      <c r="X449" s="352"/>
    </row>
    <row r="450" spans="1:24" ht="11.25" customHeight="1">
      <c r="A450" s="178"/>
      <c r="B450" s="494"/>
      <c r="C450" s="492"/>
      <c r="D450" s="179">
        <v>28</v>
      </c>
      <c r="E450" s="243" t="s">
        <v>69</v>
      </c>
      <c r="F450" s="1">
        <v>2</v>
      </c>
      <c r="G450" s="2">
        <v>0.28943560057887119</v>
      </c>
      <c r="H450" s="181">
        <v>27</v>
      </c>
      <c r="I450" s="182">
        <v>0.27503310583681373</v>
      </c>
      <c r="J450" s="181">
        <v>2</v>
      </c>
      <c r="K450" s="182">
        <v>0.132013201320132</v>
      </c>
      <c r="L450" s="181">
        <v>24</v>
      </c>
      <c r="M450" s="182">
        <v>0.24749922656491699</v>
      </c>
      <c r="N450" s="183"/>
      <c r="O450" s="30"/>
      <c r="P450" s="384"/>
      <c r="Q450" s="385"/>
      <c r="R450" s="386"/>
      <c r="S450" s="384"/>
      <c r="T450" s="385"/>
      <c r="U450" s="384"/>
      <c r="V450" s="384"/>
      <c r="W450" s="385"/>
      <c r="X450" s="384"/>
    </row>
    <row r="451" spans="1:24" ht="11.25" customHeight="1">
      <c r="A451" s="178"/>
      <c r="B451" s="494"/>
      <c r="C451" s="492"/>
      <c r="D451" s="179">
        <v>33</v>
      </c>
      <c r="E451" s="180" t="s">
        <v>62</v>
      </c>
      <c r="F451" s="1">
        <v>8</v>
      </c>
      <c r="G451" s="2">
        <v>1.1577424023154848</v>
      </c>
      <c r="H451" s="181">
        <v>62</v>
      </c>
      <c r="I451" s="182">
        <v>0.63155750229194252</v>
      </c>
      <c r="J451" s="181">
        <v>5</v>
      </c>
      <c r="K451" s="182">
        <v>0.33003300330033003</v>
      </c>
      <c r="L451" s="181">
        <v>64</v>
      </c>
      <c r="M451" s="182">
        <v>0.65999793750644531</v>
      </c>
      <c r="N451" s="183"/>
      <c r="O451" s="30"/>
      <c r="P451" s="384"/>
      <c r="Q451" s="385"/>
      <c r="R451" s="386"/>
      <c r="S451" s="384"/>
      <c r="T451" s="385"/>
      <c r="U451" s="384"/>
      <c r="V451" s="384"/>
      <c r="W451" s="385"/>
      <c r="X451" s="384"/>
    </row>
    <row r="452" spans="1:24" ht="11.25" customHeight="1">
      <c r="A452" s="178"/>
      <c r="B452" s="495"/>
      <c r="C452" s="497"/>
      <c r="D452" s="262"/>
      <c r="E452" s="263" t="s">
        <v>4</v>
      </c>
      <c r="F452" s="15">
        <v>691</v>
      </c>
      <c r="G452" s="16">
        <v>100</v>
      </c>
      <c r="H452" s="254">
        <v>9817</v>
      </c>
      <c r="I452" s="255">
        <v>100</v>
      </c>
      <c r="J452" s="254">
        <v>1515</v>
      </c>
      <c r="K452" s="255">
        <v>100</v>
      </c>
      <c r="L452" s="254">
        <v>9697</v>
      </c>
      <c r="M452" s="255">
        <v>100</v>
      </c>
      <c r="N452" s="183"/>
      <c r="O452" s="39"/>
      <c r="P452" s="397"/>
      <c r="Q452" s="364"/>
      <c r="R452" s="397"/>
      <c r="S452" s="397"/>
      <c r="T452" s="364"/>
      <c r="U452" s="397"/>
      <c r="V452" s="397"/>
      <c r="W452" s="364"/>
      <c r="X452" s="397"/>
    </row>
    <row r="453" spans="1:24" ht="11.25" customHeight="1">
      <c r="A453" s="178" t="s">
        <v>14</v>
      </c>
      <c r="B453" s="493" t="s">
        <v>134</v>
      </c>
      <c r="C453" s="406" t="s">
        <v>232</v>
      </c>
      <c r="D453" s="265">
        <v>0</v>
      </c>
      <c r="E453" s="321" t="s">
        <v>63</v>
      </c>
      <c r="F453" s="17">
        <v>12</v>
      </c>
      <c r="G453" s="18">
        <v>1.7316017316017316</v>
      </c>
      <c r="H453" s="267">
        <v>265</v>
      </c>
      <c r="I453" s="268">
        <v>2.6980248421909998</v>
      </c>
      <c r="J453" s="267">
        <v>38</v>
      </c>
      <c r="K453" s="268">
        <v>2.5049439683586026</v>
      </c>
      <c r="L453" s="267">
        <v>296</v>
      </c>
      <c r="M453" s="268">
        <v>3.0496600041211623</v>
      </c>
      <c r="N453" s="183"/>
      <c r="O453" s="41"/>
      <c r="P453" s="376"/>
      <c r="Q453" s="377"/>
      <c r="R453" s="376"/>
      <c r="S453" s="376"/>
      <c r="T453" s="377"/>
      <c r="U453" s="376"/>
      <c r="V453" s="376"/>
      <c r="W453" s="377"/>
      <c r="X453" s="376"/>
    </row>
    <row r="454" spans="1:24" ht="11.25" customHeight="1">
      <c r="A454" s="178"/>
      <c r="B454" s="494"/>
      <c r="C454" s="492" t="s">
        <v>359</v>
      </c>
      <c r="D454" s="179">
        <v>3</v>
      </c>
      <c r="E454" s="243" t="s">
        <v>64</v>
      </c>
      <c r="F454" s="1">
        <v>231</v>
      </c>
      <c r="G454" s="2">
        <v>33.333333333333329</v>
      </c>
      <c r="H454" s="181">
        <v>2437</v>
      </c>
      <c r="I454" s="182">
        <v>24.81164732233761</v>
      </c>
      <c r="J454" s="181">
        <v>358</v>
      </c>
      <c r="K454" s="182">
        <v>23.599208965062623</v>
      </c>
      <c r="L454" s="181">
        <v>2505</v>
      </c>
      <c r="M454" s="182">
        <v>25.808778075417266</v>
      </c>
      <c r="N454" s="183"/>
      <c r="O454" s="31"/>
      <c r="P454" s="348"/>
      <c r="Q454" s="347"/>
      <c r="R454" s="348"/>
      <c r="S454" s="348"/>
      <c r="T454" s="347"/>
      <c r="U454" s="348"/>
      <c r="V454" s="348"/>
      <c r="W454" s="347"/>
      <c r="X454" s="348"/>
    </row>
    <row r="455" spans="1:24" ht="11.25" customHeight="1">
      <c r="A455" s="178"/>
      <c r="B455" s="494"/>
      <c r="C455" s="492"/>
      <c r="D455" s="179">
        <v>8</v>
      </c>
      <c r="E455" s="243" t="s">
        <v>66</v>
      </c>
      <c r="F455" s="1">
        <v>195</v>
      </c>
      <c r="G455" s="2">
        <v>28.138528138528141</v>
      </c>
      <c r="H455" s="181">
        <v>2655</v>
      </c>
      <c r="I455" s="182">
        <v>27.031154551007941</v>
      </c>
      <c r="J455" s="181">
        <v>432</v>
      </c>
      <c r="K455" s="182">
        <v>28.477257745550428</v>
      </c>
      <c r="L455" s="181">
        <v>2629</v>
      </c>
      <c r="M455" s="182">
        <v>27.086338347413967</v>
      </c>
      <c r="N455" s="183"/>
      <c r="O455" s="31"/>
      <c r="P455" s="348"/>
      <c r="Q455" s="347"/>
      <c r="R455" s="348"/>
      <c r="S455" s="348"/>
      <c r="T455" s="347"/>
      <c r="U455" s="348"/>
      <c r="V455" s="348"/>
      <c r="W455" s="347"/>
      <c r="X455" s="348"/>
    </row>
    <row r="456" spans="1:24" ht="11.25" customHeight="1">
      <c r="A456" s="178"/>
      <c r="B456" s="494"/>
      <c r="C456" s="492"/>
      <c r="D456" s="179">
        <v>13</v>
      </c>
      <c r="E456" s="243" t="s">
        <v>65</v>
      </c>
      <c r="F456" s="1">
        <v>114</v>
      </c>
      <c r="G456" s="2">
        <v>16.450216450216452</v>
      </c>
      <c r="H456" s="181">
        <v>1868</v>
      </c>
      <c r="I456" s="182">
        <v>19.01852983099165</v>
      </c>
      <c r="J456" s="181">
        <v>309</v>
      </c>
      <c r="K456" s="182">
        <v>20.369149637442323</v>
      </c>
      <c r="L456" s="181">
        <v>1827</v>
      </c>
      <c r="M456" s="182">
        <v>18.823408201112713</v>
      </c>
      <c r="N456" s="183"/>
      <c r="O456" s="31"/>
      <c r="P456" s="348"/>
      <c r="Q456" s="347"/>
      <c r="R456" s="348"/>
      <c r="S456" s="348"/>
      <c r="T456" s="347"/>
      <c r="U456" s="348"/>
      <c r="V456" s="348"/>
      <c r="W456" s="347"/>
      <c r="X456" s="348"/>
    </row>
    <row r="457" spans="1:24" ht="11.25" customHeight="1">
      <c r="A457" s="178"/>
      <c r="B457" s="494"/>
      <c r="C457" s="492"/>
      <c r="D457" s="179">
        <v>18</v>
      </c>
      <c r="E457" s="243" t="s">
        <v>67</v>
      </c>
      <c r="F457" s="1">
        <v>60</v>
      </c>
      <c r="G457" s="2">
        <v>8.6580086580086579</v>
      </c>
      <c r="H457" s="181">
        <v>1146</v>
      </c>
      <c r="I457" s="182">
        <v>11.667684789248625</v>
      </c>
      <c r="J457" s="181">
        <v>167</v>
      </c>
      <c r="K457" s="182">
        <v>11.008569545154911</v>
      </c>
      <c r="L457" s="181">
        <v>1104</v>
      </c>
      <c r="M457" s="182">
        <v>11.374407582938389</v>
      </c>
      <c r="N457" s="183"/>
      <c r="O457" s="29">
        <v>10.329004329004329</v>
      </c>
      <c r="P457" s="349">
        <v>11.661168804724088</v>
      </c>
      <c r="Q457" s="350" t="s" cm="1">
        <v>371</v>
      </c>
      <c r="R457" s="351">
        <v>-0.15417861987718681</v>
      </c>
      <c r="S457" s="349">
        <v>11.580092287409361</v>
      </c>
      <c r="T457" s="350" t="s" cm="1">
        <v>370</v>
      </c>
      <c r="U457" s="351">
        <v>-0.14840371108737882</v>
      </c>
      <c r="V457" s="349">
        <v>11.356377498454565</v>
      </c>
      <c r="W457" s="350" t="s" cm="1">
        <v>370</v>
      </c>
      <c r="X457" s="351">
        <v>-0.12025632092583764</v>
      </c>
    </row>
    <row r="458" spans="1:24" ht="11.25" customHeight="1">
      <c r="A458" s="178"/>
      <c r="B458" s="494"/>
      <c r="C458" s="492"/>
      <c r="D458" s="179">
        <v>23</v>
      </c>
      <c r="E458" s="243" t="s">
        <v>68</v>
      </c>
      <c r="F458" s="1">
        <v>25</v>
      </c>
      <c r="G458" s="2">
        <v>3.6075036075036073</v>
      </c>
      <c r="H458" s="181">
        <v>565</v>
      </c>
      <c r="I458" s="182">
        <v>5.7523925880676039</v>
      </c>
      <c r="J458" s="181">
        <v>89</v>
      </c>
      <c r="K458" s="182">
        <v>5.8668424522083065</v>
      </c>
      <c r="L458" s="181">
        <v>522</v>
      </c>
      <c r="M458" s="182">
        <v>5.3781166288893472</v>
      </c>
      <c r="N458" s="183"/>
      <c r="O458" s="30"/>
      <c r="P458" s="344" t="s" cm="1">
        <v>261</v>
      </c>
      <c r="Q458" s="344"/>
      <c r="R458" s="344"/>
      <c r="S458" s="344" t="s" cm="1">
        <v>261</v>
      </c>
      <c r="T458" s="344"/>
      <c r="U458" s="344"/>
      <c r="V458" s="344" t="s" cm="1">
        <v>261</v>
      </c>
      <c r="W458" s="352"/>
      <c r="X458" s="352"/>
    </row>
    <row r="459" spans="1:24" ht="11.25" customHeight="1">
      <c r="A459" s="178"/>
      <c r="B459" s="494"/>
      <c r="C459" s="492"/>
      <c r="D459" s="179">
        <v>28</v>
      </c>
      <c r="E459" s="243" t="s">
        <v>69</v>
      </c>
      <c r="F459" s="1">
        <v>16</v>
      </c>
      <c r="G459" s="2">
        <v>2.3088023088023086</v>
      </c>
      <c r="H459" s="181">
        <v>232</v>
      </c>
      <c r="I459" s="182">
        <v>2.3620443901445736</v>
      </c>
      <c r="J459" s="181">
        <v>25</v>
      </c>
      <c r="K459" s="182">
        <v>1.6479894528675016</v>
      </c>
      <c r="L459" s="181">
        <v>222</v>
      </c>
      <c r="M459" s="182">
        <v>2.2872450030908715</v>
      </c>
      <c r="N459" s="183"/>
      <c r="O459" s="30"/>
      <c r="P459" s="384"/>
      <c r="Q459" s="385"/>
      <c r="R459" s="386"/>
      <c r="S459" s="384"/>
      <c r="T459" s="385"/>
      <c r="U459" s="384"/>
      <c r="V459" s="384"/>
      <c r="W459" s="385"/>
      <c r="X459" s="384"/>
    </row>
    <row r="460" spans="1:24" ht="11.25" customHeight="1">
      <c r="A460" s="178"/>
      <c r="B460" s="494"/>
      <c r="C460" s="492"/>
      <c r="D460" s="179">
        <v>33</v>
      </c>
      <c r="E460" s="180" t="s">
        <v>62</v>
      </c>
      <c r="F460" s="1">
        <v>40</v>
      </c>
      <c r="G460" s="2">
        <v>5.7720057720057723</v>
      </c>
      <c r="H460" s="181">
        <v>654</v>
      </c>
      <c r="I460" s="182">
        <v>6.6585216860109959</v>
      </c>
      <c r="J460" s="181">
        <v>99</v>
      </c>
      <c r="K460" s="182">
        <v>6.5260382333553064</v>
      </c>
      <c r="L460" s="181">
        <v>601</v>
      </c>
      <c r="M460" s="182">
        <v>6.1920461570162786</v>
      </c>
      <c r="N460" s="183"/>
      <c r="O460" s="30"/>
      <c r="P460" s="384"/>
      <c r="Q460" s="385"/>
      <c r="R460" s="386"/>
      <c r="S460" s="384"/>
      <c r="T460" s="385"/>
      <c r="U460" s="384"/>
      <c r="V460" s="384"/>
      <c r="W460" s="385"/>
      <c r="X460" s="384"/>
    </row>
    <row r="461" spans="1:24" ht="11.25" customHeight="1">
      <c r="A461" s="107"/>
      <c r="B461" s="495"/>
      <c r="C461" s="497"/>
      <c r="D461" s="262"/>
      <c r="E461" s="263" t="s">
        <v>4</v>
      </c>
      <c r="F461" s="15">
        <v>693</v>
      </c>
      <c r="G461" s="16">
        <v>100</v>
      </c>
      <c r="H461" s="254">
        <v>9822</v>
      </c>
      <c r="I461" s="255">
        <v>100</v>
      </c>
      <c r="J461" s="254">
        <v>1517</v>
      </c>
      <c r="K461" s="255">
        <v>100</v>
      </c>
      <c r="L461" s="254">
        <v>9706</v>
      </c>
      <c r="M461" s="255">
        <v>100</v>
      </c>
      <c r="N461" s="183"/>
      <c r="O461" s="35"/>
      <c r="P461" s="375"/>
      <c r="Q461" s="362"/>
      <c r="R461" s="375"/>
      <c r="S461" s="375"/>
      <c r="T461" s="362"/>
      <c r="U461" s="375"/>
      <c r="V461" s="375"/>
      <c r="W461" s="362"/>
      <c r="X461" s="375"/>
    </row>
    <row r="462" spans="1:24" ht="11.25" customHeight="1">
      <c r="A462" s="178" t="s">
        <v>15</v>
      </c>
      <c r="B462" s="493" t="s">
        <v>135</v>
      </c>
      <c r="C462" s="406" t="s">
        <v>233</v>
      </c>
      <c r="D462" s="265">
        <v>0</v>
      </c>
      <c r="E462" s="321" t="s">
        <v>63</v>
      </c>
      <c r="F462" s="17">
        <v>326</v>
      </c>
      <c r="G462" s="18">
        <v>47.383720930232556</v>
      </c>
      <c r="H462" s="267">
        <v>5871</v>
      </c>
      <c r="I462" s="268">
        <v>59.908163265306122</v>
      </c>
      <c r="J462" s="267">
        <v>999</v>
      </c>
      <c r="K462" s="268">
        <v>66.071428571428569</v>
      </c>
      <c r="L462" s="267">
        <v>5514</v>
      </c>
      <c r="M462" s="268">
        <v>56.968695113131517</v>
      </c>
      <c r="N462" s="183"/>
      <c r="O462" s="36"/>
      <c r="P462" s="378"/>
      <c r="Q462" s="379"/>
      <c r="R462" s="378"/>
      <c r="S462" s="378"/>
      <c r="T462" s="379"/>
      <c r="U462" s="378"/>
      <c r="V462" s="378"/>
      <c r="W462" s="379"/>
      <c r="X462" s="378"/>
    </row>
    <row r="463" spans="1:24" ht="11.25" customHeight="1">
      <c r="A463" s="178"/>
      <c r="B463" s="494"/>
      <c r="C463" s="492" t="s">
        <v>360</v>
      </c>
      <c r="D463" s="179">
        <v>3</v>
      </c>
      <c r="E463" s="243" t="s">
        <v>64</v>
      </c>
      <c r="F463" s="1">
        <v>141</v>
      </c>
      <c r="G463" s="2">
        <v>20.494186046511629</v>
      </c>
      <c r="H463" s="181">
        <v>1720</v>
      </c>
      <c r="I463" s="182">
        <v>17.551020408163264</v>
      </c>
      <c r="J463" s="181">
        <v>223</v>
      </c>
      <c r="K463" s="182">
        <v>14.74867724867725</v>
      </c>
      <c r="L463" s="181">
        <v>1707</v>
      </c>
      <c r="M463" s="182">
        <v>17.636119433825808</v>
      </c>
      <c r="N463" s="183"/>
      <c r="O463" s="31"/>
      <c r="P463" s="348"/>
      <c r="Q463" s="347"/>
      <c r="R463" s="348"/>
      <c r="S463" s="348"/>
      <c r="T463" s="347"/>
      <c r="U463" s="348"/>
      <c r="V463" s="348"/>
      <c r="W463" s="347"/>
      <c r="X463" s="348"/>
    </row>
    <row r="464" spans="1:24" ht="11.25" customHeight="1">
      <c r="A464" s="178"/>
      <c r="B464" s="494"/>
      <c r="C464" s="492"/>
      <c r="D464" s="179">
        <v>8</v>
      </c>
      <c r="E464" s="243" t="s">
        <v>66</v>
      </c>
      <c r="F464" s="1">
        <v>72</v>
      </c>
      <c r="G464" s="2">
        <v>10.465116279069768</v>
      </c>
      <c r="H464" s="181">
        <v>861</v>
      </c>
      <c r="I464" s="182">
        <v>8.7857142857142847</v>
      </c>
      <c r="J464" s="181">
        <v>96</v>
      </c>
      <c r="K464" s="182">
        <v>6.3492063492063489</v>
      </c>
      <c r="L464" s="181">
        <v>840</v>
      </c>
      <c r="M464" s="182">
        <v>8.6785824981919628</v>
      </c>
      <c r="N464" s="183"/>
      <c r="O464" s="31"/>
      <c r="P464" s="348"/>
      <c r="Q464" s="347"/>
      <c r="R464" s="348"/>
      <c r="S464" s="348"/>
      <c r="T464" s="347"/>
      <c r="U464" s="348"/>
      <c r="V464" s="348"/>
      <c r="W464" s="347"/>
      <c r="X464" s="348"/>
    </row>
    <row r="465" spans="1:31" ht="11.25" customHeight="1">
      <c r="A465" s="178"/>
      <c r="B465" s="494"/>
      <c r="C465" s="492"/>
      <c r="D465" s="179">
        <v>13</v>
      </c>
      <c r="E465" s="243" t="s">
        <v>65</v>
      </c>
      <c r="F465" s="1">
        <v>52</v>
      </c>
      <c r="G465" s="2">
        <v>7.5581395348837201</v>
      </c>
      <c r="H465" s="181">
        <v>549</v>
      </c>
      <c r="I465" s="182">
        <v>5.6020408163265305</v>
      </c>
      <c r="J465" s="181">
        <v>80</v>
      </c>
      <c r="K465" s="182">
        <v>5.2910052910052912</v>
      </c>
      <c r="L465" s="181">
        <v>540</v>
      </c>
      <c r="M465" s="182">
        <v>5.5790887488376901</v>
      </c>
      <c r="N465" s="183"/>
      <c r="O465" s="31"/>
      <c r="P465" s="348"/>
      <c r="Q465" s="347"/>
      <c r="R465" s="348"/>
      <c r="S465" s="348"/>
      <c r="T465" s="347"/>
      <c r="U465" s="348"/>
      <c r="V465" s="348"/>
      <c r="W465" s="347"/>
      <c r="X465" s="348"/>
    </row>
    <row r="466" spans="1:31" ht="11.25" customHeight="1">
      <c r="A466" s="178"/>
      <c r="B466" s="494"/>
      <c r="C466" s="492"/>
      <c r="D466" s="179">
        <v>18</v>
      </c>
      <c r="E466" s="243" t="s">
        <v>67</v>
      </c>
      <c r="F466" s="1">
        <v>29</v>
      </c>
      <c r="G466" s="2">
        <v>4.2151162790697674</v>
      </c>
      <c r="H466" s="181">
        <v>327</v>
      </c>
      <c r="I466" s="182">
        <v>3.3367346938775508</v>
      </c>
      <c r="J466" s="181">
        <v>42</v>
      </c>
      <c r="K466" s="182">
        <v>2.7777777777777777</v>
      </c>
      <c r="L466" s="181">
        <v>347</v>
      </c>
      <c r="M466" s="182">
        <v>3.5850811034197747</v>
      </c>
      <c r="N466" s="183"/>
      <c r="O466" s="29">
        <v>6.0770348837209305</v>
      </c>
      <c r="P466" s="349">
        <v>3.9420408163265308</v>
      </c>
      <c r="Q466" s="350" t="s" cm="1">
        <v>371</v>
      </c>
      <c r="R466" s="351">
        <v>0.28850049395647143</v>
      </c>
      <c r="S466" s="349">
        <v>3.5277777777777777</v>
      </c>
      <c r="T466" s="350" t="s" cm="1">
        <v>371</v>
      </c>
      <c r="U466" s="351">
        <v>0.32267598873749431</v>
      </c>
      <c r="V466" s="349">
        <v>4.8594896166959396</v>
      </c>
      <c r="W466" s="350" t="s" cm="1">
        <v>371</v>
      </c>
      <c r="X466" s="351">
        <v>0.14097784238556843</v>
      </c>
    </row>
    <row r="467" spans="1:31" ht="11.25" customHeight="1">
      <c r="A467" s="178"/>
      <c r="B467" s="494"/>
      <c r="C467" s="492"/>
      <c r="D467" s="179">
        <v>23</v>
      </c>
      <c r="E467" s="243" t="s">
        <v>68</v>
      </c>
      <c r="F467" s="1">
        <v>21</v>
      </c>
      <c r="G467" s="2">
        <v>3.0523255813953485</v>
      </c>
      <c r="H467" s="181">
        <v>165</v>
      </c>
      <c r="I467" s="182">
        <v>1.6836734693877551</v>
      </c>
      <c r="J467" s="181">
        <v>24</v>
      </c>
      <c r="K467" s="182">
        <v>1.5873015873015872</v>
      </c>
      <c r="L467" s="181">
        <v>176</v>
      </c>
      <c r="M467" s="182">
        <v>1.8183696662878397</v>
      </c>
      <c r="N467" s="183"/>
      <c r="O467" s="30"/>
      <c r="P467" s="344" t="s" cm="1">
        <v>260</v>
      </c>
      <c r="Q467" s="344"/>
      <c r="R467" s="344"/>
      <c r="S467" s="344" t="s" cm="1">
        <v>259</v>
      </c>
      <c r="T467" s="344"/>
      <c r="U467" s="344"/>
      <c r="V467" s="344" t="s" cm="1">
        <v>260</v>
      </c>
      <c r="W467" s="352"/>
      <c r="X467" s="352"/>
    </row>
    <row r="468" spans="1:31" ht="11.25" customHeight="1">
      <c r="A468" s="178"/>
      <c r="B468" s="494"/>
      <c r="C468" s="492"/>
      <c r="D468" s="179">
        <v>28</v>
      </c>
      <c r="E468" s="243" t="s">
        <v>69</v>
      </c>
      <c r="F468" s="1">
        <v>10</v>
      </c>
      <c r="G468" s="2">
        <v>1.4534883720930232</v>
      </c>
      <c r="H468" s="181">
        <v>73</v>
      </c>
      <c r="I468" s="182">
        <v>0.74489795918367352</v>
      </c>
      <c r="J468" s="181">
        <v>7</v>
      </c>
      <c r="K468" s="182">
        <v>0.46296296296296291</v>
      </c>
      <c r="L468" s="181">
        <v>87</v>
      </c>
      <c r="M468" s="182">
        <v>0.89885318731273889</v>
      </c>
      <c r="N468" s="183"/>
      <c r="O468" s="30"/>
      <c r="P468" s="384"/>
      <c r="Q468" s="385"/>
      <c r="R468" s="386"/>
      <c r="S468" s="384"/>
      <c r="T468" s="385"/>
      <c r="U468" s="384"/>
      <c r="V468" s="384"/>
      <c r="W468" s="385"/>
      <c r="X468" s="384"/>
    </row>
    <row r="469" spans="1:31" ht="11.25" customHeight="1">
      <c r="A469" s="178"/>
      <c r="B469" s="494"/>
      <c r="C469" s="492"/>
      <c r="D469" s="179">
        <v>33</v>
      </c>
      <c r="E469" s="180" t="s">
        <v>62</v>
      </c>
      <c r="F469" s="1">
        <v>37</v>
      </c>
      <c r="G469" s="2">
        <v>5.3779069767441863</v>
      </c>
      <c r="H469" s="181">
        <v>234</v>
      </c>
      <c r="I469" s="182">
        <v>2.3877551020408161</v>
      </c>
      <c r="J469" s="181">
        <v>41</v>
      </c>
      <c r="K469" s="182">
        <v>2.7116402116402116</v>
      </c>
      <c r="L469" s="181">
        <v>468</v>
      </c>
      <c r="M469" s="182">
        <v>4.8352102489926638</v>
      </c>
      <c r="N469" s="183"/>
      <c r="O469" s="30"/>
      <c r="P469" s="384"/>
      <c r="Q469" s="385"/>
      <c r="R469" s="386"/>
      <c r="S469" s="384"/>
      <c r="T469" s="385"/>
      <c r="U469" s="384"/>
      <c r="V469" s="384"/>
      <c r="W469" s="385"/>
      <c r="X469" s="384"/>
    </row>
    <row r="470" spans="1:31" ht="11.25" customHeight="1">
      <c r="A470" s="178"/>
      <c r="B470" s="495"/>
      <c r="C470" s="497"/>
      <c r="D470" s="262"/>
      <c r="E470" s="263" t="s">
        <v>4</v>
      </c>
      <c r="F470" s="15">
        <v>688</v>
      </c>
      <c r="G470" s="16">
        <v>100</v>
      </c>
      <c r="H470" s="254">
        <v>9800</v>
      </c>
      <c r="I470" s="255">
        <v>100</v>
      </c>
      <c r="J470" s="254">
        <v>1512</v>
      </c>
      <c r="K470" s="255">
        <v>100</v>
      </c>
      <c r="L470" s="254">
        <v>9679</v>
      </c>
      <c r="M470" s="255">
        <v>100</v>
      </c>
      <c r="N470" s="183"/>
      <c r="O470" s="35"/>
      <c r="P470" s="375"/>
      <c r="Q470" s="362"/>
      <c r="R470" s="375"/>
      <c r="S470" s="375"/>
      <c r="T470" s="362"/>
      <c r="U470" s="375"/>
      <c r="V470" s="375"/>
      <c r="W470" s="362"/>
      <c r="X470" s="375"/>
    </row>
    <row r="471" spans="1:31" ht="12" customHeight="1">
      <c r="A471" s="178" t="s">
        <v>16</v>
      </c>
      <c r="B471" s="493" t="s">
        <v>136</v>
      </c>
      <c r="C471" s="406" t="s">
        <v>234</v>
      </c>
      <c r="D471" s="265">
        <v>0</v>
      </c>
      <c r="E471" s="321" t="s">
        <v>63</v>
      </c>
      <c r="F471" s="17">
        <v>584</v>
      </c>
      <c r="G471" s="18">
        <v>84.393063583815035</v>
      </c>
      <c r="H471" s="267">
        <v>2546</v>
      </c>
      <c r="I471" s="268">
        <v>25.937245313773431</v>
      </c>
      <c r="J471" s="267">
        <v>1003</v>
      </c>
      <c r="K471" s="268">
        <v>66.379880873593649</v>
      </c>
      <c r="L471" s="267">
        <v>2915</v>
      </c>
      <c r="M471" s="268">
        <v>30.03296929734185</v>
      </c>
      <c r="N471" s="183"/>
      <c r="O471" s="30"/>
      <c r="P471" s="367"/>
      <c r="Q471" s="368"/>
      <c r="R471" s="367"/>
      <c r="S471" s="367"/>
      <c r="T471" s="368"/>
      <c r="U471" s="367"/>
      <c r="V471" s="367"/>
      <c r="W471" s="368"/>
      <c r="X471" s="367"/>
    </row>
    <row r="472" spans="1:31" ht="12" customHeight="1">
      <c r="A472" s="178"/>
      <c r="B472" s="494"/>
      <c r="C472" s="492" t="s">
        <v>361</v>
      </c>
      <c r="D472" s="179">
        <v>3</v>
      </c>
      <c r="E472" s="243" t="s">
        <v>64</v>
      </c>
      <c r="F472" s="1">
        <v>62</v>
      </c>
      <c r="G472" s="2">
        <v>8.9595375722543356</v>
      </c>
      <c r="H472" s="181">
        <v>3699</v>
      </c>
      <c r="I472" s="182">
        <v>37.683374083129586</v>
      </c>
      <c r="J472" s="181">
        <v>341</v>
      </c>
      <c r="K472" s="182">
        <v>22.567835870284579</v>
      </c>
      <c r="L472" s="181">
        <v>3448</v>
      </c>
      <c r="M472" s="182">
        <v>35.524417885843803</v>
      </c>
      <c r="N472" s="183"/>
      <c r="O472" s="31"/>
      <c r="P472" s="348"/>
      <c r="Q472" s="347"/>
      <c r="R472" s="348"/>
      <c r="S472" s="348"/>
      <c r="T472" s="347"/>
      <c r="U472" s="348"/>
      <c r="V472" s="348"/>
      <c r="W472" s="347"/>
      <c r="X472" s="348"/>
    </row>
    <row r="473" spans="1:31" ht="12" customHeight="1">
      <c r="A473" s="178"/>
      <c r="B473" s="494"/>
      <c r="C473" s="492"/>
      <c r="D473" s="179">
        <v>8</v>
      </c>
      <c r="E473" s="243" t="s">
        <v>66</v>
      </c>
      <c r="F473" s="1">
        <v>17</v>
      </c>
      <c r="G473" s="2">
        <v>2.4566473988439306</v>
      </c>
      <c r="H473" s="181">
        <v>1858</v>
      </c>
      <c r="I473" s="182">
        <v>18.928280358598208</v>
      </c>
      <c r="J473" s="181">
        <v>96</v>
      </c>
      <c r="K473" s="182">
        <v>6.3534083388484444</v>
      </c>
      <c r="L473" s="181">
        <v>1737</v>
      </c>
      <c r="M473" s="182">
        <v>17.89614671337317</v>
      </c>
      <c r="N473" s="183"/>
      <c r="O473" s="31"/>
      <c r="P473" s="348"/>
      <c r="Q473" s="347"/>
      <c r="R473" s="348"/>
      <c r="S473" s="348"/>
      <c r="T473" s="347"/>
      <c r="U473" s="348"/>
      <c r="V473" s="348"/>
      <c r="W473" s="347"/>
      <c r="X473" s="348"/>
    </row>
    <row r="474" spans="1:31" ht="12" customHeight="1">
      <c r="A474" s="178"/>
      <c r="B474" s="494"/>
      <c r="C474" s="492"/>
      <c r="D474" s="179">
        <v>13</v>
      </c>
      <c r="E474" s="243" t="s">
        <v>65</v>
      </c>
      <c r="F474" s="1">
        <v>11</v>
      </c>
      <c r="G474" s="2">
        <v>1.5895953757225432</v>
      </c>
      <c r="H474" s="181">
        <v>816</v>
      </c>
      <c r="I474" s="182">
        <v>8.3129584352078236</v>
      </c>
      <c r="J474" s="181">
        <v>35</v>
      </c>
      <c r="K474" s="182">
        <v>2.316346790205162</v>
      </c>
      <c r="L474" s="181">
        <v>761</v>
      </c>
      <c r="M474" s="182">
        <v>7.8405110241087979</v>
      </c>
      <c r="N474" s="183"/>
      <c r="O474" s="31"/>
      <c r="P474" s="348"/>
      <c r="Q474" s="347"/>
      <c r="R474" s="348"/>
      <c r="S474" s="348"/>
      <c r="T474" s="347"/>
      <c r="U474" s="348"/>
      <c r="V474" s="348"/>
      <c r="W474" s="347"/>
      <c r="X474" s="348"/>
    </row>
    <row r="475" spans="1:31" ht="12" customHeight="1">
      <c r="A475" s="178"/>
      <c r="B475" s="494"/>
      <c r="C475" s="492"/>
      <c r="D475" s="179">
        <v>18</v>
      </c>
      <c r="E475" s="243" t="s">
        <v>67</v>
      </c>
      <c r="F475" s="1">
        <v>9</v>
      </c>
      <c r="G475" s="2">
        <v>1.300578034682081</v>
      </c>
      <c r="H475" s="181">
        <v>388</v>
      </c>
      <c r="I475" s="182">
        <v>3.9527302363488186</v>
      </c>
      <c r="J475" s="181">
        <v>14</v>
      </c>
      <c r="K475" s="182">
        <v>0.92653871608206484</v>
      </c>
      <c r="L475" s="181">
        <v>367</v>
      </c>
      <c r="M475" s="182">
        <v>3.7811662888934681</v>
      </c>
      <c r="N475" s="183"/>
      <c r="O475" s="29">
        <v>1.2919075144508672</v>
      </c>
      <c r="P475" s="349">
        <v>5.9464140179299108</v>
      </c>
      <c r="Q475" s="350" t="s" cm="1">
        <v>371</v>
      </c>
      <c r="R475" s="351">
        <v>-0.65932387814523696</v>
      </c>
      <c r="S475" s="349">
        <v>2.0873593646591662</v>
      </c>
      <c r="T475" s="350" t="s" cm="1">
        <v>371</v>
      </c>
      <c r="U475" s="351">
        <v>-0.17305005571274912</v>
      </c>
      <c r="V475" s="349">
        <v>5.6282711724706367</v>
      </c>
      <c r="W475" s="350" t="s" cm="1">
        <v>371</v>
      </c>
      <c r="X475" s="351">
        <v>-0.61975685860038532</v>
      </c>
    </row>
    <row r="476" spans="1:31" ht="12" customHeight="1">
      <c r="A476" s="178"/>
      <c r="B476" s="494"/>
      <c r="C476" s="492"/>
      <c r="D476" s="179">
        <v>23</v>
      </c>
      <c r="E476" s="243" t="s">
        <v>68</v>
      </c>
      <c r="F476" s="1">
        <v>3</v>
      </c>
      <c r="G476" s="2">
        <v>0.43352601156069359</v>
      </c>
      <c r="H476" s="181">
        <v>159</v>
      </c>
      <c r="I476" s="182">
        <v>1.6198044009779951</v>
      </c>
      <c r="J476" s="181">
        <v>7</v>
      </c>
      <c r="K476" s="182">
        <v>0.46326935804103242</v>
      </c>
      <c r="L476" s="181">
        <v>155</v>
      </c>
      <c r="M476" s="182">
        <v>1.5969503399958789</v>
      </c>
      <c r="N476" s="183"/>
      <c r="O476" s="30"/>
      <c r="P476" s="344" t="s" cm="1">
        <v>262</v>
      </c>
      <c r="Q476" s="344"/>
      <c r="R476" s="344"/>
      <c r="S476" s="344" t="s" cm="1">
        <v>261</v>
      </c>
      <c r="T476" s="344"/>
      <c r="U476" s="344"/>
      <c r="V476" s="344" t="s" cm="1">
        <v>262</v>
      </c>
      <c r="W476" s="352"/>
      <c r="X476" s="352"/>
    </row>
    <row r="477" spans="1:31" ht="12" customHeight="1">
      <c r="A477" s="178"/>
      <c r="B477" s="494"/>
      <c r="C477" s="492"/>
      <c r="D477" s="179">
        <v>28</v>
      </c>
      <c r="E477" s="243" t="s">
        <v>69</v>
      </c>
      <c r="F477" s="1">
        <v>0</v>
      </c>
      <c r="G477" s="2">
        <v>0</v>
      </c>
      <c r="H477" s="181">
        <v>78</v>
      </c>
      <c r="I477" s="182">
        <v>0.79462102689486558</v>
      </c>
      <c r="J477" s="181">
        <v>0</v>
      </c>
      <c r="K477" s="182">
        <v>0</v>
      </c>
      <c r="L477" s="181">
        <v>67</v>
      </c>
      <c r="M477" s="182">
        <v>0.69029466309499277</v>
      </c>
      <c r="N477" s="183"/>
      <c r="O477" s="30"/>
      <c r="P477" s="384"/>
      <c r="Q477" s="385"/>
      <c r="R477" s="386"/>
      <c r="S477" s="384"/>
      <c r="T477" s="385"/>
      <c r="U477" s="384"/>
      <c r="V477" s="384"/>
      <c r="W477" s="385"/>
      <c r="X477" s="384"/>
    </row>
    <row r="478" spans="1:31" ht="12" customHeight="1">
      <c r="A478" s="178"/>
      <c r="B478" s="494"/>
      <c r="C478" s="492"/>
      <c r="D478" s="179">
        <v>33</v>
      </c>
      <c r="E478" s="180" t="s">
        <v>62</v>
      </c>
      <c r="F478" s="1">
        <v>6</v>
      </c>
      <c r="G478" s="2">
        <v>0.86705202312138718</v>
      </c>
      <c r="H478" s="181">
        <v>272</v>
      </c>
      <c r="I478" s="182">
        <v>2.7709861450692745</v>
      </c>
      <c r="J478" s="181">
        <v>15</v>
      </c>
      <c r="K478" s="182">
        <v>0.9927200529450696</v>
      </c>
      <c r="L478" s="181">
        <v>256</v>
      </c>
      <c r="M478" s="182">
        <v>2.6375437873480321</v>
      </c>
      <c r="N478" s="183"/>
      <c r="O478" s="30"/>
      <c r="P478" s="384"/>
      <c r="Q478" s="385"/>
      <c r="R478" s="386"/>
      <c r="S478" s="384"/>
      <c r="T478" s="385"/>
      <c r="U478" s="384"/>
      <c r="V478" s="384"/>
      <c r="W478" s="385"/>
      <c r="X478" s="384"/>
    </row>
    <row r="479" spans="1:31" ht="12" customHeight="1">
      <c r="A479" s="178"/>
      <c r="B479" s="495"/>
      <c r="C479" s="497"/>
      <c r="D479" s="262"/>
      <c r="E479" s="263" t="s">
        <v>4</v>
      </c>
      <c r="F479" s="15">
        <v>692</v>
      </c>
      <c r="G479" s="16">
        <v>100</v>
      </c>
      <c r="H479" s="254">
        <v>9816</v>
      </c>
      <c r="I479" s="255">
        <v>100</v>
      </c>
      <c r="J479" s="254">
        <v>1511</v>
      </c>
      <c r="K479" s="255">
        <v>100</v>
      </c>
      <c r="L479" s="254">
        <v>9706</v>
      </c>
      <c r="M479" s="255">
        <v>100</v>
      </c>
      <c r="N479" s="183"/>
      <c r="O479" s="35"/>
      <c r="P479" s="375"/>
      <c r="Q479" s="362"/>
      <c r="R479" s="375"/>
      <c r="S479" s="375"/>
      <c r="T479" s="362"/>
      <c r="U479" s="375"/>
      <c r="V479" s="375"/>
      <c r="W479" s="362"/>
      <c r="X479" s="375"/>
    </row>
    <row r="480" spans="1:31" s="177" customFormat="1" ht="15" customHeight="1">
      <c r="A480" s="221" t="s">
        <v>321</v>
      </c>
      <c r="B480" s="174"/>
      <c r="C480" s="175"/>
      <c r="D480" s="229"/>
      <c r="E480" s="174"/>
      <c r="F480" s="174"/>
      <c r="G480" s="174"/>
      <c r="H480" s="174"/>
      <c r="I480" s="174"/>
      <c r="J480" s="174"/>
      <c r="K480" s="174"/>
      <c r="L480" s="174"/>
      <c r="M480" s="174"/>
      <c r="N480" s="176"/>
      <c r="O480" s="230"/>
      <c r="P480" s="373"/>
      <c r="Q480" s="374"/>
      <c r="R480" s="373"/>
      <c r="S480" s="373"/>
      <c r="T480" s="374"/>
      <c r="U480" s="373"/>
      <c r="V480" s="373"/>
      <c r="W480" s="374"/>
      <c r="X480" s="373"/>
      <c r="Y480" s="280"/>
      <c r="Z480" s="281"/>
      <c r="AA480" s="281"/>
      <c r="AB480" s="281"/>
      <c r="AC480" s="280"/>
      <c r="AD480" s="280"/>
      <c r="AE480" s="280"/>
    </row>
    <row r="481" spans="1:31" ht="12" customHeight="1">
      <c r="A481" s="178"/>
      <c r="B481" s="496"/>
      <c r="C481" s="339" t="s">
        <v>254</v>
      </c>
      <c r="D481" s="179">
        <v>1</v>
      </c>
      <c r="E481" s="278" t="s">
        <v>34</v>
      </c>
      <c r="F481" s="1">
        <v>54</v>
      </c>
      <c r="G481" s="2">
        <v>7.8488372093023253</v>
      </c>
      <c r="H481" s="181">
        <v>790</v>
      </c>
      <c r="I481" s="182">
        <v>8.0620471476681299</v>
      </c>
      <c r="J481" s="181">
        <v>129</v>
      </c>
      <c r="K481" s="182">
        <v>8.5261070720423007</v>
      </c>
      <c r="L481" s="181">
        <v>772</v>
      </c>
      <c r="M481" s="182">
        <v>7.9669762641898858</v>
      </c>
      <c r="N481" s="183"/>
      <c r="O481" s="30"/>
      <c r="P481" s="367"/>
      <c r="Q481" s="368"/>
      <c r="R481" s="367"/>
      <c r="S481" s="367"/>
      <c r="T481" s="368"/>
      <c r="U481" s="367"/>
      <c r="V481" s="367"/>
      <c r="W481" s="368"/>
      <c r="X481" s="367"/>
      <c r="Y481" s="282"/>
      <c r="Z481" s="283"/>
      <c r="AA481" s="283"/>
      <c r="AB481" s="283"/>
      <c r="AC481" s="282"/>
      <c r="AD481" s="282"/>
      <c r="AE481" s="282"/>
    </row>
    <row r="482" spans="1:31" ht="12" customHeight="1">
      <c r="A482" s="178"/>
      <c r="B482" s="494"/>
      <c r="C482" s="338"/>
      <c r="D482" s="179">
        <v>2</v>
      </c>
      <c r="E482" s="243" t="s">
        <v>35</v>
      </c>
      <c r="F482" s="1">
        <v>201</v>
      </c>
      <c r="G482" s="2">
        <v>29.215116279069768</v>
      </c>
      <c r="H482" s="181">
        <v>3133</v>
      </c>
      <c r="I482" s="182">
        <v>31.972650270435761</v>
      </c>
      <c r="J482" s="181">
        <v>425</v>
      </c>
      <c r="K482" s="182">
        <v>28.08988764044944</v>
      </c>
      <c r="L482" s="181">
        <v>3002</v>
      </c>
      <c r="M482" s="182">
        <v>30.980392156862745</v>
      </c>
      <c r="N482" s="183"/>
      <c r="O482" s="31"/>
      <c r="P482" s="348"/>
      <c r="Q482" s="347"/>
      <c r="R482" s="348"/>
      <c r="S482" s="348"/>
      <c r="T482" s="347"/>
      <c r="U482" s="348"/>
      <c r="V482" s="348"/>
      <c r="W482" s="347"/>
      <c r="X482" s="348"/>
      <c r="Y482" s="282"/>
      <c r="AC482" s="284"/>
      <c r="AD482" s="282"/>
      <c r="AE482" s="282"/>
    </row>
    <row r="483" spans="1:31" ht="12" customHeight="1">
      <c r="A483" s="178"/>
      <c r="B483" s="494"/>
      <c r="C483" s="338"/>
      <c r="D483" s="179">
        <v>3</v>
      </c>
      <c r="E483" s="243" t="s">
        <v>255</v>
      </c>
      <c r="F483" s="1">
        <v>214</v>
      </c>
      <c r="G483" s="2">
        <v>31.104651162790699</v>
      </c>
      <c r="H483" s="181">
        <v>3115</v>
      </c>
      <c r="I483" s="182">
        <v>31.788958056944587</v>
      </c>
      <c r="J483" s="181">
        <v>476</v>
      </c>
      <c r="K483" s="182">
        <v>31.460674157303369</v>
      </c>
      <c r="L483" s="181">
        <v>3081</v>
      </c>
      <c r="M483" s="182">
        <v>31.795665634674926</v>
      </c>
      <c r="N483" s="183"/>
      <c r="O483" s="29">
        <v>2.9651162790697674</v>
      </c>
      <c r="P483" s="349">
        <v>2.8738646800693948</v>
      </c>
      <c r="Q483" s="350" t="s" cm="1">
        <v>372</v>
      </c>
      <c r="R483" s="351">
        <v>8.5729445622906866E-2</v>
      </c>
      <c r="S483" s="349">
        <v>2.961004626569729</v>
      </c>
      <c r="T483" s="350" t="s" cm="1">
        <v>373</v>
      </c>
      <c r="U483" s="351">
        <v>3.72593192690697E-3</v>
      </c>
      <c r="V483" s="349">
        <v>2.9005159958720332</v>
      </c>
      <c r="W483" s="350" t="s" cm="1">
        <v>373</v>
      </c>
      <c r="X483" s="351">
        <v>6.0313765014359567E-2</v>
      </c>
      <c r="Y483" s="282"/>
      <c r="AC483" s="284"/>
      <c r="AD483" s="282"/>
      <c r="AE483" s="282"/>
    </row>
    <row r="484" spans="1:31" ht="12" customHeight="1">
      <c r="A484" s="178"/>
      <c r="B484" s="494"/>
      <c r="C484" s="338"/>
      <c r="D484" s="179">
        <v>4</v>
      </c>
      <c r="E484" s="243" t="s">
        <v>51</v>
      </c>
      <c r="F484" s="1">
        <v>153</v>
      </c>
      <c r="G484" s="2">
        <v>22.238372093023255</v>
      </c>
      <c r="H484" s="181">
        <v>2045</v>
      </c>
      <c r="I484" s="182">
        <v>20.869476477191551</v>
      </c>
      <c r="J484" s="181">
        <v>342</v>
      </c>
      <c r="K484" s="182">
        <v>22.60409781890284</v>
      </c>
      <c r="L484" s="181">
        <v>2088</v>
      </c>
      <c r="M484" s="182">
        <v>21.547987616099071</v>
      </c>
      <c r="N484" s="183"/>
      <c r="O484" s="30"/>
      <c r="P484" s="344" t="s" cm="1">
        <v>260</v>
      </c>
      <c r="Q484" s="344"/>
      <c r="R484" s="344"/>
      <c r="S484" s="344" t="s" cm="1">
        <v>377</v>
      </c>
      <c r="T484" s="344"/>
      <c r="U484" s="344"/>
      <c r="V484" s="344" t="s" cm="1">
        <v>377</v>
      </c>
      <c r="W484" s="352"/>
      <c r="X484" s="352"/>
      <c r="Y484" s="282"/>
      <c r="AA484" s="285"/>
      <c r="AC484" s="284"/>
      <c r="AD484" s="282"/>
      <c r="AE484" s="282"/>
    </row>
    <row r="485" spans="1:31" ht="12" customHeight="1">
      <c r="A485" s="178"/>
      <c r="B485" s="494"/>
      <c r="C485" s="338"/>
      <c r="D485" s="179">
        <v>5</v>
      </c>
      <c r="E485" s="180" t="s">
        <v>256</v>
      </c>
      <c r="F485" s="1">
        <v>66</v>
      </c>
      <c r="G485" s="2">
        <v>9.5930232558139537</v>
      </c>
      <c r="H485" s="181">
        <v>716</v>
      </c>
      <c r="I485" s="182">
        <v>7.3068680477599752</v>
      </c>
      <c r="J485" s="181">
        <v>141</v>
      </c>
      <c r="K485" s="182">
        <v>9.3192333113020478</v>
      </c>
      <c r="L485" s="181">
        <v>747</v>
      </c>
      <c r="M485" s="182">
        <v>7.7089783281733739</v>
      </c>
      <c r="N485" s="183"/>
      <c r="O485" s="30"/>
      <c r="P485" s="384"/>
      <c r="Q485" s="385"/>
      <c r="R485" s="386"/>
      <c r="S485" s="384"/>
      <c r="T485" s="385"/>
      <c r="U485" s="384"/>
      <c r="V485" s="384"/>
      <c r="W485" s="385"/>
      <c r="X485" s="384"/>
      <c r="Y485" s="282"/>
      <c r="AA485" s="285"/>
      <c r="AC485" s="284"/>
      <c r="AD485" s="282"/>
      <c r="AE485" s="282"/>
    </row>
    <row r="486" spans="1:31" ht="12" customHeight="1">
      <c r="A486" s="178"/>
      <c r="B486" s="499"/>
      <c r="C486" s="340"/>
      <c r="D486" s="193"/>
      <c r="E486" s="194" t="s">
        <v>4</v>
      </c>
      <c r="F486" s="3">
        <v>688</v>
      </c>
      <c r="G486" s="4">
        <v>100</v>
      </c>
      <c r="H486" s="195">
        <v>9799</v>
      </c>
      <c r="I486" s="196">
        <v>100</v>
      </c>
      <c r="J486" s="195">
        <v>1513</v>
      </c>
      <c r="K486" s="196">
        <v>100</v>
      </c>
      <c r="L486" s="195">
        <v>9690</v>
      </c>
      <c r="M486" s="196">
        <v>100</v>
      </c>
      <c r="N486" s="183"/>
      <c r="O486" s="35"/>
      <c r="P486" s="375"/>
      <c r="Q486" s="362"/>
      <c r="R486" s="375"/>
      <c r="S486" s="375"/>
      <c r="T486" s="362"/>
      <c r="U486" s="375"/>
      <c r="V486" s="375"/>
      <c r="W486" s="362"/>
      <c r="X486" s="375"/>
      <c r="Y486" s="282"/>
      <c r="AA486" s="285"/>
      <c r="AC486" s="284"/>
      <c r="AD486" s="282"/>
      <c r="AE486" s="282"/>
    </row>
    <row r="487" spans="1:31" ht="15" customHeight="1">
      <c r="A487" s="178"/>
      <c r="B487" s="459"/>
      <c r="C487" s="406" t="s">
        <v>269</v>
      </c>
      <c r="D487" s="265"/>
      <c r="E487" s="266"/>
      <c r="F487" s="267"/>
      <c r="G487" s="268"/>
      <c r="H487" s="267"/>
      <c r="I487" s="268"/>
      <c r="J487" s="267"/>
      <c r="K487" s="268"/>
      <c r="L487" s="267"/>
      <c r="M487" s="268"/>
      <c r="N487" s="183"/>
      <c r="O487" s="41"/>
      <c r="P487" s="398"/>
      <c r="Q487" s="399"/>
      <c r="R487" s="398"/>
      <c r="S487" s="398"/>
      <c r="T487" s="399"/>
      <c r="U487" s="398"/>
      <c r="V487" s="398"/>
      <c r="W487" s="399"/>
      <c r="X487" s="398"/>
      <c r="Y487" s="282"/>
      <c r="AA487" s="285"/>
      <c r="AC487" s="284"/>
      <c r="AD487" s="282"/>
      <c r="AE487" s="282"/>
    </row>
    <row r="488" spans="1:31" ht="14.25" customHeight="1">
      <c r="A488" s="178"/>
      <c r="B488" s="492" t="s">
        <v>276</v>
      </c>
      <c r="C488" s="492"/>
      <c r="D488" s="492"/>
      <c r="E488" s="492"/>
      <c r="F488" s="181"/>
      <c r="G488" s="182"/>
      <c r="H488" s="181"/>
      <c r="I488" s="182"/>
      <c r="J488" s="181"/>
      <c r="K488" s="182"/>
      <c r="L488" s="181"/>
      <c r="M488" s="182"/>
      <c r="N488" s="183"/>
      <c r="O488" s="29">
        <v>7.1233236151603503</v>
      </c>
      <c r="P488" s="349">
        <v>6.3207314578004867</v>
      </c>
      <c r="Q488" s="350" t="s" cm="1">
        <v>370</v>
      </c>
      <c r="R488" s="351">
        <v>0.14187178706379316</v>
      </c>
      <c r="S488" s="349">
        <v>8.0575978765760023</v>
      </c>
      <c r="T488" s="350" t="s" cm="1">
        <v>370</v>
      </c>
      <c r="U488" s="351">
        <v>-0.14573741428285522</v>
      </c>
      <c r="V488" s="349">
        <v>6.6101055026892315</v>
      </c>
      <c r="W488" s="350" t="s" cm="1">
        <v>372</v>
      </c>
      <c r="X488" s="351">
        <v>8.7349900246279089E-2</v>
      </c>
      <c r="Y488" s="282"/>
      <c r="AA488" s="285"/>
      <c r="AC488" s="284"/>
      <c r="AD488" s="282"/>
      <c r="AE488" s="282"/>
    </row>
    <row r="489" spans="1:31" s="160" customFormat="1" ht="14.25" customHeight="1">
      <c r="A489" s="141"/>
      <c r="B489" s="492"/>
      <c r="C489" s="492"/>
      <c r="D489" s="492"/>
      <c r="E489" s="492"/>
      <c r="F489" s="286"/>
      <c r="G489" s="287"/>
      <c r="H489" s="286"/>
      <c r="I489" s="287"/>
      <c r="J489" s="286"/>
      <c r="K489" s="287"/>
      <c r="L489" s="286"/>
      <c r="M489" s="287"/>
      <c r="N489" s="288"/>
      <c r="O489" s="30"/>
      <c r="P489" s="344" t="s" cm="1">
        <v>260</v>
      </c>
      <c r="Q489" s="344"/>
      <c r="R489" s="344"/>
      <c r="S489" s="344" t="s" cm="1">
        <v>261</v>
      </c>
      <c r="T489" s="344"/>
      <c r="U489" s="344"/>
      <c r="V489" s="344" t="s" cm="1">
        <v>260</v>
      </c>
      <c r="W489" s="352"/>
      <c r="X489" s="352"/>
      <c r="Y489" s="282"/>
      <c r="Z489" s="152"/>
      <c r="AA489" s="285"/>
      <c r="AB489" s="152"/>
      <c r="AC489" s="289"/>
      <c r="AD489" s="290"/>
      <c r="AE489" s="290"/>
    </row>
    <row r="490" spans="1:31" ht="9.75" customHeight="1">
      <c r="A490" s="178"/>
      <c r="B490" s="460"/>
      <c r="C490" s="291"/>
      <c r="D490" s="291"/>
      <c r="E490" s="291"/>
      <c r="F490" s="254"/>
      <c r="G490" s="255"/>
      <c r="H490" s="254"/>
      <c r="I490" s="255"/>
      <c r="J490" s="254"/>
      <c r="K490" s="255"/>
      <c r="L490" s="254"/>
      <c r="M490" s="255"/>
      <c r="N490" s="292"/>
      <c r="O490" s="39"/>
      <c r="P490" s="397"/>
      <c r="Q490" s="364"/>
      <c r="R490" s="397"/>
      <c r="S490" s="397"/>
      <c r="T490" s="364"/>
      <c r="U490" s="397"/>
      <c r="V490" s="397"/>
      <c r="W490" s="364"/>
      <c r="X490" s="397"/>
      <c r="Y490" s="282"/>
      <c r="Z490" s="293"/>
      <c r="AC490" s="284"/>
      <c r="AD490" s="282"/>
      <c r="AE490" s="282"/>
    </row>
    <row r="491" spans="1:31" s="160" customFormat="1" ht="12.75" customHeight="1">
      <c r="A491" s="141"/>
      <c r="B491" s="294"/>
      <c r="C491" s="406" t="s">
        <v>278</v>
      </c>
      <c r="D491" s="295">
        <v>1</v>
      </c>
      <c r="E491" s="296" t="s">
        <v>63</v>
      </c>
      <c r="F491" s="12">
        <v>3</v>
      </c>
      <c r="G491" s="13">
        <v>0.43731778425655976</v>
      </c>
      <c r="H491" s="297">
        <v>51</v>
      </c>
      <c r="I491" s="298">
        <v>0.52173913043478271</v>
      </c>
      <c r="J491" s="297">
        <v>7</v>
      </c>
      <c r="K491" s="298">
        <v>0.46449900464499</v>
      </c>
      <c r="L491" s="297">
        <v>50</v>
      </c>
      <c r="M491" s="298">
        <v>0.51717004551096402</v>
      </c>
      <c r="N491" s="288"/>
      <c r="O491" s="299"/>
      <c r="P491" s="296"/>
      <c r="Q491" s="122"/>
      <c r="R491" s="296"/>
      <c r="S491" s="296"/>
      <c r="T491" s="122"/>
      <c r="U491" s="296"/>
      <c r="V491" s="296"/>
      <c r="W491" s="122"/>
      <c r="X491" s="296"/>
      <c r="Y491" s="290"/>
      <c r="Z491" s="161"/>
      <c r="AA491" s="161"/>
      <c r="AB491" s="161"/>
      <c r="AC491" s="289"/>
      <c r="AD491" s="290"/>
      <c r="AE491" s="290"/>
    </row>
    <row r="492" spans="1:31" s="160" customFormat="1" ht="20.25" customHeight="1">
      <c r="A492" s="141"/>
      <c r="B492" s="300"/>
      <c r="C492" s="492" t="s">
        <v>362</v>
      </c>
      <c r="D492" s="301">
        <v>2</v>
      </c>
      <c r="E492" s="302" t="s">
        <v>281</v>
      </c>
      <c r="F492" s="10">
        <v>336</v>
      </c>
      <c r="G492" s="11">
        <v>48.979591836734691</v>
      </c>
      <c r="H492" s="286">
        <v>5180</v>
      </c>
      <c r="I492" s="287">
        <v>52.992327365728897</v>
      </c>
      <c r="J492" s="286">
        <v>603</v>
      </c>
      <c r="K492" s="287">
        <v>40.013271400132716</v>
      </c>
      <c r="L492" s="286">
        <v>4937</v>
      </c>
      <c r="M492" s="287">
        <v>51.065370293752586</v>
      </c>
      <c r="N492" s="288"/>
      <c r="O492" s="303"/>
      <c r="P492" s="68"/>
      <c r="Q492" s="142"/>
      <c r="R492" s="68"/>
      <c r="S492" s="68"/>
      <c r="T492" s="142"/>
      <c r="U492" s="68"/>
      <c r="V492" s="68"/>
      <c r="W492" s="142"/>
      <c r="X492" s="68"/>
      <c r="Y492" s="290"/>
      <c r="Z492" s="161"/>
      <c r="AA492" s="161"/>
      <c r="AB492" s="161"/>
      <c r="AC492" s="289"/>
      <c r="AD492" s="290"/>
      <c r="AE492" s="290"/>
    </row>
    <row r="493" spans="1:31" s="160" customFormat="1" ht="20.25" customHeight="1">
      <c r="A493" s="141"/>
      <c r="B493" s="300"/>
      <c r="C493" s="492"/>
      <c r="D493" s="301">
        <v>3</v>
      </c>
      <c r="E493" s="302" t="s">
        <v>282</v>
      </c>
      <c r="F493" s="10">
        <v>202</v>
      </c>
      <c r="G493" s="11">
        <v>29.44606413994169</v>
      </c>
      <c r="H493" s="286">
        <v>2803</v>
      </c>
      <c r="I493" s="287">
        <v>28.675191815856778</v>
      </c>
      <c r="J493" s="286">
        <v>474</v>
      </c>
      <c r="K493" s="287">
        <v>31.453218314532183</v>
      </c>
      <c r="L493" s="286">
        <v>2813</v>
      </c>
      <c r="M493" s="287">
        <v>29.095986760446834</v>
      </c>
      <c r="N493" s="288"/>
      <c r="O493" s="244"/>
      <c r="P493" s="245"/>
      <c r="Q493" s="191"/>
      <c r="R493" s="192"/>
      <c r="S493" s="245"/>
      <c r="T493" s="191"/>
      <c r="U493" s="192"/>
      <c r="V493" s="245"/>
      <c r="W493" s="191"/>
      <c r="X493" s="192"/>
      <c r="Y493" s="290"/>
      <c r="Z493" s="304"/>
      <c r="AA493" s="161"/>
      <c r="AB493" s="161"/>
      <c r="AC493" s="289"/>
      <c r="AD493" s="290"/>
      <c r="AE493" s="290"/>
    </row>
    <row r="494" spans="1:31" s="160" customFormat="1" ht="20.25" customHeight="1">
      <c r="A494" s="141"/>
      <c r="B494" s="300"/>
      <c r="C494" s="492"/>
      <c r="D494" s="301">
        <v>4</v>
      </c>
      <c r="E494" s="302" t="s">
        <v>283</v>
      </c>
      <c r="F494" s="10">
        <v>64</v>
      </c>
      <c r="G494" s="11">
        <v>9.3294460641399422</v>
      </c>
      <c r="H494" s="286">
        <v>890</v>
      </c>
      <c r="I494" s="287">
        <v>9.1048593350383644</v>
      </c>
      <c r="J494" s="286">
        <v>207</v>
      </c>
      <c r="K494" s="287">
        <v>13.735899137358992</v>
      </c>
      <c r="L494" s="286">
        <v>927</v>
      </c>
      <c r="M494" s="287">
        <v>9.5883326437732723</v>
      </c>
      <c r="N494" s="288"/>
      <c r="O494" s="244"/>
      <c r="P494" s="498"/>
      <c r="Q494" s="498"/>
      <c r="R494" s="498"/>
      <c r="S494" s="498"/>
      <c r="T494" s="498"/>
      <c r="U494" s="498"/>
      <c r="V494" s="491"/>
      <c r="W494" s="491"/>
      <c r="X494" s="491"/>
      <c r="Y494" s="290"/>
      <c r="Z494" s="304"/>
      <c r="AA494" s="161"/>
      <c r="AB494" s="161"/>
      <c r="AC494" s="289"/>
      <c r="AD494" s="290"/>
      <c r="AE494" s="290"/>
    </row>
    <row r="495" spans="1:31" s="160" customFormat="1" ht="20.25" customHeight="1">
      <c r="A495" s="141"/>
      <c r="B495" s="300"/>
      <c r="C495" s="492"/>
      <c r="D495" s="301">
        <v>5</v>
      </c>
      <c r="E495" s="302" t="s">
        <v>284</v>
      </c>
      <c r="F495" s="10">
        <v>35</v>
      </c>
      <c r="G495" s="11">
        <v>5.1020408163265305</v>
      </c>
      <c r="H495" s="286">
        <v>483</v>
      </c>
      <c r="I495" s="287">
        <v>4.9411764705882346</v>
      </c>
      <c r="J495" s="286">
        <v>106</v>
      </c>
      <c r="K495" s="287">
        <v>7.0338420703384212</v>
      </c>
      <c r="L495" s="286">
        <v>498</v>
      </c>
      <c r="M495" s="287">
        <v>5.1510136532892012</v>
      </c>
      <c r="N495" s="288"/>
      <c r="O495" s="305"/>
      <c r="P495" s="87"/>
      <c r="Q495" s="87"/>
      <c r="R495" s="87"/>
      <c r="S495" s="87"/>
      <c r="T495" s="87"/>
      <c r="U495" s="87"/>
      <c r="V495" s="87"/>
      <c r="W495" s="87"/>
      <c r="X495" s="87"/>
      <c r="Y495" s="290"/>
      <c r="Z495" s="304"/>
      <c r="AA495" s="304"/>
      <c r="AB495" s="304"/>
      <c r="AC495" s="290"/>
      <c r="AD495" s="290"/>
      <c r="AE495" s="290"/>
    </row>
    <row r="496" spans="1:31" s="160" customFormat="1" ht="20.25" customHeight="1">
      <c r="A496" s="141"/>
      <c r="B496" s="300"/>
      <c r="C496" s="492"/>
      <c r="D496" s="301">
        <v>6</v>
      </c>
      <c r="E496" s="302" t="s">
        <v>285</v>
      </c>
      <c r="F496" s="10">
        <v>22</v>
      </c>
      <c r="G496" s="11">
        <v>3.2069970845481048</v>
      </c>
      <c r="H496" s="286">
        <v>255</v>
      </c>
      <c r="I496" s="287">
        <v>2.6086956521739131</v>
      </c>
      <c r="J496" s="286">
        <v>84</v>
      </c>
      <c r="K496" s="287">
        <v>5.5739880557398802</v>
      </c>
      <c r="L496" s="286">
        <v>305</v>
      </c>
      <c r="M496" s="287">
        <v>3.1547372776168805</v>
      </c>
      <c r="N496" s="288"/>
      <c r="O496" s="305"/>
      <c r="P496" s="87"/>
      <c r="Q496" s="87"/>
      <c r="R496" s="87"/>
      <c r="S496" s="87"/>
      <c r="T496" s="87"/>
      <c r="U496" s="87"/>
      <c r="V496" s="87"/>
      <c r="W496" s="87"/>
      <c r="X496" s="87"/>
      <c r="Y496" s="290"/>
      <c r="Z496" s="304"/>
      <c r="AA496" s="304"/>
      <c r="AB496" s="304"/>
      <c r="AC496" s="290"/>
      <c r="AD496" s="290"/>
      <c r="AE496" s="290"/>
    </row>
    <row r="497" spans="1:31" s="160" customFormat="1" ht="12.75" customHeight="1">
      <c r="A497" s="141"/>
      <c r="B497" s="300"/>
      <c r="C497" s="492"/>
      <c r="D497" s="301">
        <v>7</v>
      </c>
      <c r="E497" s="302" t="s">
        <v>263</v>
      </c>
      <c r="F497" s="10">
        <v>24</v>
      </c>
      <c r="G497" s="11">
        <v>3.4985422740524781</v>
      </c>
      <c r="H497" s="286">
        <v>113</v>
      </c>
      <c r="I497" s="287">
        <v>1.156010230179028</v>
      </c>
      <c r="J497" s="286">
        <v>26</v>
      </c>
      <c r="K497" s="287">
        <v>1.7252820172528203</v>
      </c>
      <c r="L497" s="286">
        <v>138</v>
      </c>
      <c r="M497" s="287">
        <v>1.4273893256102608</v>
      </c>
      <c r="N497" s="288"/>
      <c r="O497" s="303"/>
      <c r="P497" s="68"/>
      <c r="Q497" s="142"/>
      <c r="R497" s="68"/>
      <c r="S497" s="68"/>
      <c r="T497" s="142"/>
      <c r="U497" s="68"/>
      <c r="V497" s="68"/>
      <c r="W497" s="142"/>
      <c r="X497" s="68"/>
      <c r="Y497" s="290"/>
      <c r="Z497" s="304"/>
      <c r="AA497" s="304"/>
      <c r="AB497" s="304"/>
      <c r="AC497" s="290"/>
      <c r="AD497" s="290"/>
      <c r="AE497" s="290"/>
    </row>
    <row r="498" spans="1:31" s="160" customFormat="1" ht="12.75" customHeight="1">
      <c r="A498" s="141"/>
      <c r="B498" s="306"/>
      <c r="C498" s="497"/>
      <c r="D498" s="307"/>
      <c r="E498" s="308" t="s">
        <v>4</v>
      </c>
      <c r="F498" s="14">
        <v>686</v>
      </c>
      <c r="G498" s="14">
        <v>100</v>
      </c>
      <c r="H498" s="309">
        <v>9775</v>
      </c>
      <c r="I498" s="310">
        <v>100</v>
      </c>
      <c r="J498" s="309">
        <v>1507</v>
      </c>
      <c r="K498" s="310">
        <v>100</v>
      </c>
      <c r="L498" s="309">
        <v>9668</v>
      </c>
      <c r="M498" s="310">
        <v>100</v>
      </c>
      <c r="N498" s="288">
        <v>0</v>
      </c>
      <c r="O498" s="311"/>
      <c r="P498" s="134"/>
      <c r="Q498" s="133"/>
      <c r="R498" s="134"/>
      <c r="S498" s="134"/>
      <c r="T498" s="133"/>
      <c r="U498" s="134"/>
      <c r="V498" s="134"/>
      <c r="W498" s="133"/>
      <c r="X498" s="134"/>
      <c r="Y498" s="290"/>
      <c r="Z498" s="304"/>
      <c r="AA498" s="304"/>
      <c r="AB498" s="304"/>
      <c r="AC498" s="290"/>
      <c r="AD498" s="290"/>
      <c r="AE498" s="290"/>
    </row>
    <row r="499" spans="1:31" s="177" customFormat="1" ht="15" customHeight="1">
      <c r="A499" s="221" t="s">
        <v>322</v>
      </c>
      <c r="B499" s="174"/>
      <c r="C499" s="175"/>
      <c r="D499" s="229"/>
      <c r="E499" s="174"/>
      <c r="F499" s="174"/>
      <c r="G499" s="174"/>
      <c r="H499" s="174"/>
      <c r="I499" s="174"/>
      <c r="J499" s="174"/>
      <c r="K499" s="174"/>
      <c r="L499" s="174"/>
      <c r="M499" s="174"/>
      <c r="N499" s="176"/>
      <c r="O499" s="230"/>
      <c r="P499" s="231"/>
      <c r="Q499" s="232"/>
      <c r="R499" s="231"/>
      <c r="S499" s="231"/>
      <c r="T499" s="232"/>
      <c r="U499" s="231"/>
      <c r="V499" s="231"/>
      <c r="W499" s="232"/>
      <c r="X499" s="231"/>
      <c r="Z499" s="172"/>
      <c r="AA499" s="172"/>
      <c r="AB499" s="172"/>
    </row>
    <row r="500" spans="1:31" ht="12" customHeight="1">
      <c r="A500" s="178" t="s">
        <v>0</v>
      </c>
      <c r="B500" s="496" t="s">
        <v>138</v>
      </c>
      <c r="C500" s="455" t="s">
        <v>148</v>
      </c>
      <c r="D500" s="179">
        <v>1</v>
      </c>
      <c r="E500" s="180" t="s">
        <v>34</v>
      </c>
      <c r="F500" s="1">
        <v>35</v>
      </c>
      <c r="G500" s="2">
        <v>5.0724637681159424</v>
      </c>
      <c r="H500" s="181">
        <v>430</v>
      </c>
      <c r="I500" s="182">
        <v>4.4007778118923344</v>
      </c>
      <c r="J500" s="181">
        <v>107</v>
      </c>
      <c r="K500" s="182">
        <v>7.0673712021136064</v>
      </c>
      <c r="L500" s="181">
        <v>402</v>
      </c>
      <c r="M500" s="182">
        <v>4.1584772938864178</v>
      </c>
      <c r="N500" s="183"/>
      <c r="O500" s="30"/>
      <c r="P500" s="184"/>
      <c r="Q500" s="185"/>
      <c r="R500" s="184"/>
      <c r="S500" s="184"/>
      <c r="T500" s="185"/>
      <c r="U500" s="184"/>
      <c r="V500" s="184"/>
      <c r="W500" s="185"/>
      <c r="X500" s="184"/>
    </row>
    <row r="501" spans="1:31" ht="12" customHeight="1">
      <c r="A501" s="178"/>
      <c r="B501" s="494"/>
      <c r="C501" s="455"/>
      <c r="D501" s="179">
        <v>2</v>
      </c>
      <c r="E501" s="180" t="s">
        <v>35</v>
      </c>
      <c r="F501" s="1">
        <v>169</v>
      </c>
      <c r="G501" s="2">
        <v>24.492753623188406</v>
      </c>
      <c r="H501" s="181">
        <v>2403</v>
      </c>
      <c r="I501" s="182">
        <v>24.593183911575071</v>
      </c>
      <c r="J501" s="181">
        <v>386</v>
      </c>
      <c r="K501" s="182">
        <v>25.495376486129455</v>
      </c>
      <c r="L501" s="181">
        <v>2320</v>
      </c>
      <c r="M501" s="182">
        <v>23.999172442329574</v>
      </c>
      <c r="N501" s="183"/>
      <c r="O501" s="31"/>
      <c r="P501" s="189"/>
      <c r="Q501" s="188"/>
      <c r="R501" s="189"/>
      <c r="S501" s="189"/>
      <c r="T501" s="188"/>
      <c r="U501" s="189"/>
      <c r="V501" s="189"/>
      <c r="W501" s="188"/>
      <c r="X501" s="189"/>
    </row>
    <row r="502" spans="1:31" ht="12" customHeight="1">
      <c r="A502" s="178"/>
      <c r="B502" s="494"/>
      <c r="C502" s="455"/>
      <c r="D502" s="179">
        <v>3</v>
      </c>
      <c r="E502" s="180" t="s">
        <v>36</v>
      </c>
      <c r="F502" s="1">
        <v>340</v>
      </c>
      <c r="G502" s="2">
        <v>49.275362318840585</v>
      </c>
      <c r="H502" s="181">
        <v>4704</v>
      </c>
      <c r="I502" s="182">
        <v>48.142462388701254</v>
      </c>
      <c r="J502" s="181">
        <v>693</v>
      </c>
      <c r="K502" s="182">
        <v>45.772787318361956</v>
      </c>
      <c r="L502" s="181">
        <v>4573</v>
      </c>
      <c r="M502" s="182">
        <v>47.305265335678079</v>
      </c>
      <c r="N502" s="183"/>
      <c r="O502" s="29">
        <v>2.8652173913043479</v>
      </c>
      <c r="P502" s="190">
        <v>2.894688363524716</v>
      </c>
      <c r="Q502" s="191" t="s" cm="1">
        <v>373</v>
      </c>
      <c r="R502" s="192">
        <v>-3.6846038291661949E-2</v>
      </c>
      <c r="S502" s="190">
        <v>2.820343461030383</v>
      </c>
      <c r="T502" s="191" t="s" cm="1">
        <v>373</v>
      </c>
      <c r="U502" s="192">
        <v>5.3735823259845543E-2</v>
      </c>
      <c r="V502" s="190">
        <v>2.9222095789800351</v>
      </c>
      <c r="W502" s="191" t="s" cm="1">
        <v>373</v>
      </c>
      <c r="X502" s="192">
        <v>-7.0937068452717258E-2</v>
      </c>
    </row>
    <row r="503" spans="1:31" ht="12" customHeight="1">
      <c r="A503" s="178"/>
      <c r="B503" s="494"/>
      <c r="C503" s="455"/>
      <c r="D503" s="179">
        <v>4</v>
      </c>
      <c r="E503" s="180" t="s">
        <v>48</v>
      </c>
      <c r="F503" s="1">
        <v>146</v>
      </c>
      <c r="G503" s="2">
        <v>21.159420289855071</v>
      </c>
      <c r="H503" s="181">
        <v>2234</v>
      </c>
      <c r="I503" s="182">
        <v>22.863575887831338</v>
      </c>
      <c r="J503" s="181">
        <v>328</v>
      </c>
      <c r="K503" s="182">
        <v>21.664464993394979</v>
      </c>
      <c r="L503" s="181">
        <v>2372</v>
      </c>
      <c r="M503" s="182">
        <v>24.537084928105926</v>
      </c>
      <c r="N503" s="183"/>
      <c r="O503" s="30"/>
      <c r="P503" s="324" t="s" cm="1">
        <v>377</v>
      </c>
      <c r="Q503" s="325"/>
      <c r="R503" s="325"/>
      <c r="S503" s="324" t="s" cm="1">
        <v>377</v>
      </c>
      <c r="T503" s="325"/>
      <c r="U503" s="325"/>
      <c r="V503" s="324" t="s" cm="1">
        <v>377</v>
      </c>
      <c r="W503" s="326"/>
      <c r="X503" s="326"/>
    </row>
    <row r="504" spans="1:31" ht="12" customHeight="1">
      <c r="A504" s="178"/>
      <c r="B504" s="495"/>
      <c r="C504" s="456"/>
      <c r="D504" s="262"/>
      <c r="E504" s="263" t="s">
        <v>4</v>
      </c>
      <c r="F504" s="15">
        <v>690</v>
      </c>
      <c r="G504" s="16">
        <v>100</v>
      </c>
      <c r="H504" s="254">
        <v>9771</v>
      </c>
      <c r="I504" s="255">
        <v>100</v>
      </c>
      <c r="J504" s="254">
        <v>1514</v>
      </c>
      <c r="K504" s="255">
        <v>100</v>
      </c>
      <c r="L504" s="254">
        <v>9667</v>
      </c>
      <c r="M504" s="255">
        <v>100</v>
      </c>
      <c r="N504" s="183"/>
      <c r="O504" s="39"/>
      <c r="P504" s="264"/>
      <c r="Q504" s="114"/>
      <c r="R504" s="264"/>
      <c r="S504" s="264"/>
      <c r="T504" s="114"/>
      <c r="U504" s="264"/>
      <c r="V504" s="264"/>
      <c r="W504" s="114"/>
      <c r="X504" s="264"/>
    </row>
    <row r="505" spans="1:31" ht="12" customHeight="1">
      <c r="A505" s="178" t="s">
        <v>5</v>
      </c>
      <c r="B505" s="493" t="s">
        <v>139</v>
      </c>
      <c r="C505" s="406" t="s">
        <v>149</v>
      </c>
      <c r="D505" s="265">
        <v>1</v>
      </c>
      <c r="E505" s="266" t="s">
        <v>34</v>
      </c>
      <c r="F505" s="17">
        <v>29</v>
      </c>
      <c r="G505" s="18">
        <v>4.2028985507246377</v>
      </c>
      <c r="H505" s="267">
        <v>426</v>
      </c>
      <c r="I505" s="268">
        <v>4.3616258830756625</v>
      </c>
      <c r="J505" s="267">
        <v>162</v>
      </c>
      <c r="K505" s="268">
        <v>10.728476821192052</v>
      </c>
      <c r="L505" s="267">
        <v>436</v>
      </c>
      <c r="M505" s="268">
        <v>4.5120562972161853</v>
      </c>
      <c r="N505" s="183"/>
      <c r="O505" s="41"/>
      <c r="P505" s="269"/>
      <c r="Q505" s="270"/>
      <c r="R505" s="269"/>
      <c r="S505" s="269"/>
      <c r="T505" s="270"/>
      <c r="U505" s="269"/>
      <c r="V505" s="269"/>
      <c r="W505" s="270"/>
      <c r="X505" s="269"/>
    </row>
    <row r="506" spans="1:31" ht="12" customHeight="1">
      <c r="A506" s="178"/>
      <c r="B506" s="494"/>
      <c r="C506" s="463"/>
      <c r="D506" s="179">
        <v>2</v>
      </c>
      <c r="E506" s="180" t="s">
        <v>35</v>
      </c>
      <c r="F506" s="1">
        <v>167</v>
      </c>
      <c r="G506" s="2">
        <v>24.20289855072464</v>
      </c>
      <c r="H506" s="181">
        <v>2340</v>
      </c>
      <c r="I506" s="182">
        <v>23.958226681683222</v>
      </c>
      <c r="J506" s="181">
        <v>487</v>
      </c>
      <c r="K506" s="182">
        <v>32.251655629139073</v>
      </c>
      <c r="L506" s="181">
        <v>2296</v>
      </c>
      <c r="M506" s="182">
        <v>23.76073683121184</v>
      </c>
      <c r="N506" s="183"/>
      <c r="O506" s="31"/>
      <c r="P506" s="189"/>
      <c r="Q506" s="188"/>
      <c r="R506" s="189"/>
      <c r="S506" s="189"/>
      <c r="T506" s="188"/>
      <c r="U506" s="189"/>
      <c r="V506" s="189"/>
      <c r="W506" s="188"/>
      <c r="X506" s="189"/>
    </row>
    <row r="507" spans="1:31" ht="12" customHeight="1">
      <c r="A507" s="178"/>
      <c r="B507" s="494"/>
      <c r="C507" s="463"/>
      <c r="D507" s="179">
        <v>3</v>
      </c>
      <c r="E507" s="180" t="s">
        <v>36</v>
      </c>
      <c r="F507" s="1">
        <v>321</v>
      </c>
      <c r="G507" s="2">
        <v>46.521739130434781</v>
      </c>
      <c r="H507" s="181">
        <v>4440</v>
      </c>
      <c r="I507" s="182">
        <v>45.459199344732262</v>
      </c>
      <c r="J507" s="181">
        <v>566</v>
      </c>
      <c r="K507" s="182">
        <v>37.483443708609272</v>
      </c>
      <c r="L507" s="181">
        <v>4322</v>
      </c>
      <c r="M507" s="182">
        <v>44.727310359101729</v>
      </c>
      <c r="N507" s="183"/>
      <c r="O507" s="29">
        <v>2.9246376811594201</v>
      </c>
      <c r="P507" s="190">
        <v>2.935394696426743</v>
      </c>
      <c r="Q507" s="191" t="s" cm="1">
        <v>373</v>
      </c>
      <c r="R507" s="192">
        <v>-1.313104403376792E-2</v>
      </c>
      <c r="S507" s="190">
        <v>2.6582781456953644</v>
      </c>
      <c r="T507" s="191" t="s" cm="1">
        <v>371</v>
      </c>
      <c r="U507" s="192">
        <v>0.30235980833287646</v>
      </c>
      <c r="V507" s="190">
        <v>2.9421504708682602</v>
      </c>
      <c r="W507" s="191" t="s" cm="1">
        <v>373</v>
      </c>
      <c r="X507" s="192">
        <v>-2.1192167727785292E-2</v>
      </c>
    </row>
    <row r="508" spans="1:31" ht="12" customHeight="1">
      <c r="A508" s="178"/>
      <c r="B508" s="494"/>
      <c r="C508" s="463"/>
      <c r="D508" s="179">
        <v>4</v>
      </c>
      <c r="E508" s="180" t="s">
        <v>48</v>
      </c>
      <c r="F508" s="1">
        <v>173</v>
      </c>
      <c r="G508" s="2">
        <v>25.072463768115945</v>
      </c>
      <c r="H508" s="181">
        <v>2561</v>
      </c>
      <c r="I508" s="182">
        <v>26.220948090508855</v>
      </c>
      <c r="J508" s="181">
        <v>295</v>
      </c>
      <c r="K508" s="182">
        <v>19.536423841059602</v>
      </c>
      <c r="L508" s="181">
        <v>2609</v>
      </c>
      <c r="M508" s="182">
        <v>26.999896512470244</v>
      </c>
      <c r="N508" s="183"/>
      <c r="O508" s="30"/>
      <c r="P508" s="324" t="s" cm="1">
        <v>377</v>
      </c>
      <c r="Q508" s="325"/>
      <c r="R508" s="325"/>
      <c r="S508" s="324" t="s" cm="1">
        <v>259</v>
      </c>
      <c r="T508" s="325"/>
      <c r="U508" s="325"/>
      <c r="V508" s="324" t="s" cm="1">
        <v>377</v>
      </c>
      <c r="W508" s="326"/>
      <c r="X508" s="326"/>
    </row>
    <row r="509" spans="1:31" ht="12" customHeight="1">
      <c r="A509" s="178"/>
      <c r="B509" s="495"/>
      <c r="C509" s="465"/>
      <c r="D509" s="262"/>
      <c r="E509" s="263" t="s">
        <v>4</v>
      </c>
      <c r="F509" s="15">
        <v>690</v>
      </c>
      <c r="G509" s="16">
        <v>100</v>
      </c>
      <c r="H509" s="254">
        <v>9767</v>
      </c>
      <c r="I509" s="255">
        <v>100</v>
      </c>
      <c r="J509" s="254">
        <v>1510</v>
      </c>
      <c r="K509" s="255">
        <v>100</v>
      </c>
      <c r="L509" s="254">
        <v>9663</v>
      </c>
      <c r="M509" s="255">
        <v>100</v>
      </c>
      <c r="N509" s="183"/>
      <c r="O509" s="35"/>
      <c r="P509" s="233"/>
      <c r="Q509" s="212"/>
      <c r="R509" s="233"/>
      <c r="S509" s="233"/>
      <c r="T509" s="212"/>
      <c r="U509" s="233"/>
      <c r="V509" s="233"/>
      <c r="W509" s="212"/>
      <c r="X509" s="233"/>
    </row>
    <row r="510" spans="1:31" ht="12" customHeight="1">
      <c r="A510" s="178" t="s">
        <v>11</v>
      </c>
      <c r="B510" s="493" t="s">
        <v>140</v>
      </c>
      <c r="C510" s="406" t="s">
        <v>150</v>
      </c>
      <c r="D510" s="265">
        <v>1</v>
      </c>
      <c r="E510" s="266" t="s">
        <v>34</v>
      </c>
      <c r="F510" s="17">
        <v>22</v>
      </c>
      <c r="G510" s="18">
        <v>3.2116788321167884</v>
      </c>
      <c r="H510" s="267">
        <v>214</v>
      </c>
      <c r="I510" s="268">
        <v>2.193746796514608</v>
      </c>
      <c r="J510" s="267">
        <v>51</v>
      </c>
      <c r="K510" s="268">
        <v>3.3774834437086092</v>
      </c>
      <c r="L510" s="267">
        <v>204</v>
      </c>
      <c r="M510" s="268">
        <v>2.1142087262928801</v>
      </c>
      <c r="N510" s="183"/>
      <c r="O510" s="30"/>
      <c r="P510" s="184"/>
      <c r="Q510" s="185"/>
      <c r="R510" s="184"/>
      <c r="S510" s="184"/>
      <c r="T510" s="185"/>
      <c r="U510" s="184"/>
      <c r="V510" s="184"/>
      <c r="W510" s="185"/>
      <c r="X510" s="184"/>
    </row>
    <row r="511" spans="1:31" ht="12" customHeight="1">
      <c r="A511" s="178"/>
      <c r="B511" s="494"/>
      <c r="C511" s="463"/>
      <c r="D511" s="179">
        <v>2</v>
      </c>
      <c r="E511" s="180" t="s">
        <v>35</v>
      </c>
      <c r="F511" s="1">
        <v>115</v>
      </c>
      <c r="G511" s="2">
        <v>16.788321167883211</v>
      </c>
      <c r="H511" s="181">
        <v>1778</v>
      </c>
      <c r="I511" s="182">
        <v>18.226550486929778</v>
      </c>
      <c r="J511" s="181">
        <v>294</v>
      </c>
      <c r="K511" s="182">
        <v>19.47019867549669</v>
      </c>
      <c r="L511" s="181">
        <v>1655</v>
      </c>
      <c r="M511" s="182">
        <v>17.152036480464297</v>
      </c>
      <c r="N511" s="183"/>
      <c r="O511" s="31"/>
      <c r="P511" s="189"/>
      <c r="Q511" s="188"/>
      <c r="R511" s="189"/>
      <c r="S511" s="189"/>
      <c r="T511" s="188"/>
      <c r="U511" s="189"/>
      <c r="V511" s="189"/>
      <c r="W511" s="188"/>
      <c r="X511" s="189"/>
    </row>
    <row r="512" spans="1:31" ht="12" customHeight="1">
      <c r="A512" s="178"/>
      <c r="B512" s="494"/>
      <c r="C512" s="463"/>
      <c r="D512" s="179">
        <v>3</v>
      </c>
      <c r="E512" s="180" t="s">
        <v>36</v>
      </c>
      <c r="F512" s="1">
        <v>321</v>
      </c>
      <c r="G512" s="2">
        <v>46.861313868613138</v>
      </c>
      <c r="H512" s="181">
        <v>4546</v>
      </c>
      <c r="I512" s="182">
        <v>46.601742696053307</v>
      </c>
      <c r="J512" s="181">
        <v>690</v>
      </c>
      <c r="K512" s="182">
        <v>45.695364238410598</v>
      </c>
      <c r="L512" s="181">
        <v>4470</v>
      </c>
      <c r="M512" s="182">
        <v>46.326044149652809</v>
      </c>
      <c r="N512" s="183"/>
      <c r="O512" s="29">
        <v>3.0992700729927005</v>
      </c>
      <c r="P512" s="190">
        <v>3.1036391594054331</v>
      </c>
      <c r="Q512" s="191" t="s" cm="1">
        <v>373</v>
      </c>
      <c r="R512" s="192">
        <v>-5.6829696486799201E-3</v>
      </c>
      <c r="S512" s="190">
        <v>3.052317880794702</v>
      </c>
      <c r="T512" s="191" t="s" cm="1">
        <v>373</v>
      </c>
      <c r="U512" s="192">
        <v>5.8930129592006768E-2</v>
      </c>
      <c r="V512" s="190">
        <v>3.1302725671053997</v>
      </c>
      <c r="W512" s="191" t="s" cm="1">
        <v>373</v>
      </c>
      <c r="X512" s="192">
        <v>-4.051289764951839E-2</v>
      </c>
    </row>
    <row r="513" spans="1:24" ht="12" customHeight="1">
      <c r="A513" s="178"/>
      <c r="B513" s="494"/>
      <c r="C513" s="463"/>
      <c r="D513" s="179">
        <v>4</v>
      </c>
      <c r="E513" s="180" t="s">
        <v>48</v>
      </c>
      <c r="F513" s="1">
        <v>227</v>
      </c>
      <c r="G513" s="2">
        <v>33.138686131386862</v>
      </c>
      <c r="H513" s="181">
        <v>3217</v>
      </c>
      <c r="I513" s="182">
        <v>32.977960020502309</v>
      </c>
      <c r="J513" s="181">
        <v>475</v>
      </c>
      <c r="K513" s="182">
        <v>31.456953642384107</v>
      </c>
      <c r="L513" s="181">
        <v>3320</v>
      </c>
      <c r="M513" s="182">
        <v>34.407710643590015</v>
      </c>
      <c r="N513" s="183"/>
      <c r="O513" s="30"/>
      <c r="P513" s="324" t="s" cm="1">
        <v>377</v>
      </c>
      <c r="Q513" s="325"/>
      <c r="R513" s="325"/>
      <c r="S513" s="324" t="s" cm="1">
        <v>377</v>
      </c>
      <c r="T513" s="325"/>
      <c r="U513" s="325"/>
      <c r="V513" s="324" t="s" cm="1">
        <v>377</v>
      </c>
      <c r="W513" s="326"/>
      <c r="X513" s="326"/>
    </row>
    <row r="514" spans="1:24" ht="12" customHeight="1">
      <c r="A514" s="178"/>
      <c r="B514" s="495"/>
      <c r="C514" s="465"/>
      <c r="D514" s="262"/>
      <c r="E514" s="263" t="s">
        <v>4</v>
      </c>
      <c r="F514" s="15">
        <v>685</v>
      </c>
      <c r="G514" s="16">
        <v>100</v>
      </c>
      <c r="H514" s="254">
        <v>9755</v>
      </c>
      <c r="I514" s="255">
        <v>100</v>
      </c>
      <c r="J514" s="254">
        <v>1510</v>
      </c>
      <c r="K514" s="255">
        <v>100</v>
      </c>
      <c r="L514" s="254">
        <v>9649</v>
      </c>
      <c r="M514" s="255">
        <v>100</v>
      </c>
      <c r="N514" s="183"/>
      <c r="O514" s="35"/>
      <c r="P514" s="233"/>
      <c r="Q514" s="212"/>
      <c r="R514" s="233"/>
      <c r="S514" s="233"/>
      <c r="T514" s="212"/>
      <c r="U514" s="233"/>
      <c r="V514" s="233"/>
      <c r="W514" s="212"/>
      <c r="X514" s="233"/>
    </row>
    <row r="515" spans="1:24" ht="12" customHeight="1">
      <c r="A515" s="178" t="s">
        <v>12</v>
      </c>
      <c r="B515" s="493" t="s">
        <v>141</v>
      </c>
      <c r="C515" s="406" t="s">
        <v>151</v>
      </c>
      <c r="D515" s="265">
        <v>1</v>
      </c>
      <c r="E515" s="266" t="s">
        <v>34</v>
      </c>
      <c r="F515" s="17">
        <v>63</v>
      </c>
      <c r="G515" s="18">
        <v>9.1569767441860463</v>
      </c>
      <c r="H515" s="267">
        <v>809</v>
      </c>
      <c r="I515" s="268">
        <v>8.2965849656445485</v>
      </c>
      <c r="J515" s="267">
        <v>229</v>
      </c>
      <c r="K515" s="268">
        <v>15.135492399206873</v>
      </c>
      <c r="L515" s="267">
        <v>901</v>
      </c>
      <c r="M515" s="268">
        <v>9.3290536342928139</v>
      </c>
      <c r="N515" s="183"/>
      <c r="O515" s="36"/>
      <c r="P515" s="234"/>
      <c r="Q515" s="235"/>
      <c r="R515" s="234"/>
      <c r="S515" s="234"/>
      <c r="T515" s="235"/>
      <c r="U515" s="234"/>
      <c r="V515" s="234"/>
      <c r="W515" s="235"/>
      <c r="X515" s="234"/>
    </row>
    <row r="516" spans="1:24" ht="12" customHeight="1">
      <c r="A516" s="178"/>
      <c r="B516" s="494"/>
      <c r="C516" s="463"/>
      <c r="D516" s="179">
        <v>2</v>
      </c>
      <c r="E516" s="180" t="s">
        <v>35</v>
      </c>
      <c r="F516" s="1">
        <v>213</v>
      </c>
      <c r="G516" s="2">
        <v>30.959302325581394</v>
      </c>
      <c r="H516" s="181">
        <v>2892</v>
      </c>
      <c r="I516" s="182">
        <v>29.658496564454929</v>
      </c>
      <c r="J516" s="181">
        <v>485</v>
      </c>
      <c r="K516" s="182">
        <v>32.055518836748185</v>
      </c>
      <c r="L516" s="181">
        <v>2835</v>
      </c>
      <c r="M516" s="182">
        <v>29.353903499689377</v>
      </c>
      <c r="N516" s="183"/>
      <c r="O516" s="31"/>
      <c r="P516" s="189"/>
      <c r="Q516" s="188"/>
      <c r="R516" s="189"/>
      <c r="S516" s="189"/>
      <c r="T516" s="188"/>
      <c r="U516" s="189"/>
      <c r="V516" s="189"/>
      <c r="W516" s="188"/>
      <c r="X516" s="189"/>
    </row>
    <row r="517" spans="1:24" ht="12" customHeight="1">
      <c r="A517" s="178"/>
      <c r="B517" s="494"/>
      <c r="C517" s="463"/>
      <c r="D517" s="179">
        <v>3</v>
      </c>
      <c r="E517" s="180" t="s">
        <v>36</v>
      </c>
      <c r="F517" s="1">
        <v>264</v>
      </c>
      <c r="G517" s="2">
        <v>38.372093023255815</v>
      </c>
      <c r="H517" s="181">
        <v>3951</v>
      </c>
      <c r="I517" s="182">
        <v>40.518921136293713</v>
      </c>
      <c r="J517" s="181">
        <v>531</v>
      </c>
      <c r="K517" s="182">
        <v>35.095836087243889</v>
      </c>
      <c r="L517" s="181">
        <v>3786</v>
      </c>
      <c r="M517" s="182">
        <v>39.200662663077239</v>
      </c>
      <c r="N517" s="183"/>
      <c r="O517" s="29">
        <v>2.7223837209302326</v>
      </c>
      <c r="P517" s="190">
        <v>2.7527433083786277</v>
      </c>
      <c r="Q517" s="191" t="s" cm="1">
        <v>373</v>
      </c>
      <c r="R517" s="192">
        <v>-3.4270425915141699E-2</v>
      </c>
      <c r="S517" s="190">
        <v>2.5538664904163912</v>
      </c>
      <c r="T517" s="191" t="s" cm="1">
        <v>371</v>
      </c>
      <c r="U517" s="192">
        <v>0.17997905954241661</v>
      </c>
      <c r="V517" s="190">
        <v>2.7410436943466556</v>
      </c>
      <c r="W517" s="191" t="s" cm="1">
        <v>373</v>
      </c>
      <c r="X517" s="192">
        <v>-2.0600124528940712E-2</v>
      </c>
    </row>
    <row r="518" spans="1:24" ht="12" customHeight="1">
      <c r="A518" s="178"/>
      <c r="B518" s="494"/>
      <c r="C518" s="463"/>
      <c r="D518" s="179">
        <v>4</v>
      </c>
      <c r="E518" s="180" t="s">
        <v>48</v>
      </c>
      <c r="F518" s="1">
        <v>148</v>
      </c>
      <c r="G518" s="2">
        <v>21.511627906976745</v>
      </c>
      <c r="H518" s="181">
        <v>2099</v>
      </c>
      <c r="I518" s="182">
        <v>21.52599733360681</v>
      </c>
      <c r="J518" s="181">
        <v>268</v>
      </c>
      <c r="K518" s="182">
        <v>17.713152676801059</v>
      </c>
      <c r="L518" s="181">
        <v>2136</v>
      </c>
      <c r="M518" s="182">
        <v>22.116380202940565</v>
      </c>
      <c r="N518" s="183"/>
      <c r="O518" s="30"/>
      <c r="P518" s="324" t="s" cm="1">
        <v>377</v>
      </c>
      <c r="Q518" s="325"/>
      <c r="R518" s="325"/>
      <c r="S518" s="324" t="s" cm="1">
        <v>260</v>
      </c>
      <c r="T518" s="325"/>
      <c r="U518" s="325"/>
      <c r="V518" s="324" t="s" cm="1">
        <v>377</v>
      </c>
      <c r="W518" s="326"/>
      <c r="X518" s="326"/>
    </row>
    <row r="519" spans="1:24" ht="12" customHeight="1">
      <c r="A519" s="178"/>
      <c r="B519" s="495"/>
      <c r="C519" s="465"/>
      <c r="D519" s="262"/>
      <c r="E519" s="263" t="s">
        <v>4</v>
      </c>
      <c r="F519" s="15">
        <v>688</v>
      </c>
      <c r="G519" s="16">
        <v>100</v>
      </c>
      <c r="H519" s="254">
        <v>9751</v>
      </c>
      <c r="I519" s="255">
        <v>100</v>
      </c>
      <c r="J519" s="254">
        <v>1513</v>
      </c>
      <c r="K519" s="255">
        <v>100</v>
      </c>
      <c r="L519" s="254">
        <v>9658</v>
      </c>
      <c r="M519" s="255">
        <v>100</v>
      </c>
      <c r="N519" s="183"/>
      <c r="O519" s="39"/>
      <c r="P519" s="264"/>
      <c r="Q519" s="114"/>
      <c r="R519" s="264"/>
      <c r="S519" s="264"/>
      <c r="T519" s="114"/>
      <c r="U519" s="264"/>
      <c r="V519" s="264"/>
      <c r="W519" s="114"/>
      <c r="X519" s="264"/>
    </row>
    <row r="520" spans="1:24" ht="12" customHeight="1">
      <c r="A520" s="178" t="s">
        <v>13</v>
      </c>
      <c r="B520" s="493" t="s">
        <v>142</v>
      </c>
      <c r="C520" s="406" t="s">
        <v>152</v>
      </c>
      <c r="D520" s="265">
        <v>1</v>
      </c>
      <c r="E520" s="266" t="s">
        <v>34</v>
      </c>
      <c r="F520" s="17">
        <v>150</v>
      </c>
      <c r="G520" s="18">
        <v>21.770682148040638</v>
      </c>
      <c r="H520" s="267">
        <v>1568</v>
      </c>
      <c r="I520" s="268">
        <v>16.083700892399218</v>
      </c>
      <c r="J520" s="267">
        <v>262</v>
      </c>
      <c r="K520" s="268">
        <v>17.328042328042329</v>
      </c>
      <c r="L520" s="267">
        <v>1506</v>
      </c>
      <c r="M520" s="268">
        <v>15.607835008809204</v>
      </c>
      <c r="N520" s="183"/>
      <c r="O520" s="41"/>
      <c r="P520" s="269"/>
      <c r="Q520" s="270"/>
      <c r="R520" s="269"/>
      <c r="S520" s="269"/>
      <c r="T520" s="270"/>
      <c r="U520" s="269"/>
      <c r="V520" s="269"/>
      <c r="W520" s="270"/>
      <c r="X520" s="269"/>
    </row>
    <row r="521" spans="1:24" ht="12" customHeight="1">
      <c r="A521" s="178"/>
      <c r="B521" s="494"/>
      <c r="C521" s="463"/>
      <c r="D521" s="179">
        <v>2</v>
      </c>
      <c r="E521" s="180" t="s">
        <v>35</v>
      </c>
      <c r="F521" s="1">
        <v>245</v>
      </c>
      <c r="G521" s="2">
        <v>35.55878084179971</v>
      </c>
      <c r="H521" s="181">
        <v>3306</v>
      </c>
      <c r="I521" s="182">
        <v>33.911170376448865</v>
      </c>
      <c r="J521" s="181">
        <v>531</v>
      </c>
      <c r="K521" s="182">
        <v>35.119047619047613</v>
      </c>
      <c r="L521" s="181">
        <v>3245</v>
      </c>
      <c r="M521" s="182">
        <v>33.630428023629392</v>
      </c>
      <c r="N521" s="183"/>
      <c r="O521" s="31"/>
      <c r="P521" s="189"/>
      <c r="Q521" s="188"/>
      <c r="R521" s="189"/>
      <c r="S521" s="189"/>
      <c r="T521" s="188"/>
      <c r="U521" s="189"/>
      <c r="V521" s="189"/>
      <c r="W521" s="188"/>
      <c r="X521" s="189"/>
    </row>
    <row r="522" spans="1:24" ht="12" customHeight="1">
      <c r="A522" s="178"/>
      <c r="B522" s="494"/>
      <c r="C522" s="463"/>
      <c r="D522" s="179">
        <v>3</v>
      </c>
      <c r="E522" s="180" t="s">
        <v>36</v>
      </c>
      <c r="F522" s="1">
        <v>209</v>
      </c>
      <c r="G522" s="2">
        <v>30.333817126269956</v>
      </c>
      <c r="H522" s="181">
        <v>3248</v>
      </c>
      <c r="I522" s="182">
        <v>33.316237562826956</v>
      </c>
      <c r="J522" s="181">
        <v>462</v>
      </c>
      <c r="K522" s="182">
        <v>30.555555555555557</v>
      </c>
      <c r="L522" s="181">
        <v>3182</v>
      </c>
      <c r="M522" s="182">
        <v>32.977510622862468</v>
      </c>
      <c r="N522" s="183"/>
      <c r="O522" s="29">
        <v>2.332365747460087</v>
      </c>
      <c r="P522" s="190">
        <v>2.5061031900707764</v>
      </c>
      <c r="Q522" s="191" t="s" cm="1">
        <v>371</v>
      </c>
      <c r="R522" s="192">
        <v>-0.1825785372179913</v>
      </c>
      <c r="S522" s="190">
        <v>2.4722222222222223</v>
      </c>
      <c r="T522" s="191" t="s" cm="1">
        <v>370</v>
      </c>
      <c r="U522" s="192">
        <v>-0.14528566639965759</v>
      </c>
      <c r="V522" s="190">
        <v>2.5293812830345113</v>
      </c>
      <c r="W522" s="191" t="s" cm="1">
        <v>371</v>
      </c>
      <c r="X522" s="192">
        <v>-0.20581792377856525</v>
      </c>
    </row>
    <row r="523" spans="1:24" ht="12" customHeight="1">
      <c r="A523" s="178"/>
      <c r="B523" s="494"/>
      <c r="C523" s="463"/>
      <c r="D523" s="179">
        <v>4</v>
      </c>
      <c r="E523" s="180" t="s">
        <v>48</v>
      </c>
      <c r="F523" s="1">
        <v>85</v>
      </c>
      <c r="G523" s="2">
        <v>12.336719883889694</v>
      </c>
      <c r="H523" s="181">
        <v>1627</v>
      </c>
      <c r="I523" s="182">
        <v>16.688891168324957</v>
      </c>
      <c r="J523" s="181">
        <v>257</v>
      </c>
      <c r="K523" s="182">
        <v>16.997354497354497</v>
      </c>
      <c r="L523" s="181">
        <v>1716</v>
      </c>
      <c r="M523" s="182">
        <v>17.784226344698933</v>
      </c>
      <c r="N523" s="183"/>
      <c r="O523" s="30"/>
      <c r="P523" s="324" t="s" cm="1">
        <v>261</v>
      </c>
      <c r="Q523" s="325"/>
      <c r="R523" s="325"/>
      <c r="S523" s="324" t="s" cm="1">
        <v>261</v>
      </c>
      <c r="T523" s="325"/>
      <c r="U523" s="325"/>
      <c r="V523" s="324" t="s" cm="1">
        <v>261</v>
      </c>
      <c r="W523" s="326"/>
      <c r="X523" s="326"/>
    </row>
    <row r="524" spans="1:24" ht="12" customHeight="1">
      <c r="A524" s="178"/>
      <c r="B524" s="495"/>
      <c r="C524" s="465"/>
      <c r="D524" s="262"/>
      <c r="E524" s="263" t="s">
        <v>4</v>
      </c>
      <c r="F524" s="15">
        <v>689</v>
      </c>
      <c r="G524" s="16">
        <v>100</v>
      </c>
      <c r="H524" s="254">
        <v>9749</v>
      </c>
      <c r="I524" s="255">
        <v>100</v>
      </c>
      <c r="J524" s="254">
        <v>1512</v>
      </c>
      <c r="K524" s="255">
        <v>100</v>
      </c>
      <c r="L524" s="254">
        <v>9649</v>
      </c>
      <c r="M524" s="255">
        <v>100</v>
      </c>
      <c r="N524" s="183"/>
      <c r="O524" s="35"/>
      <c r="P524" s="233"/>
      <c r="Q524" s="212"/>
      <c r="R524" s="233"/>
      <c r="S524" s="233"/>
      <c r="T524" s="212"/>
      <c r="U524" s="233"/>
      <c r="V524" s="233"/>
      <c r="W524" s="212"/>
      <c r="X524" s="233"/>
    </row>
    <row r="525" spans="1:24" ht="12" customHeight="1">
      <c r="A525" s="178" t="s">
        <v>14</v>
      </c>
      <c r="B525" s="493" t="s">
        <v>143</v>
      </c>
      <c r="C525" s="406" t="s">
        <v>153</v>
      </c>
      <c r="D525" s="265">
        <v>1</v>
      </c>
      <c r="E525" s="266" t="s">
        <v>34</v>
      </c>
      <c r="F525" s="17">
        <v>87</v>
      </c>
      <c r="G525" s="18">
        <v>12.608695652173912</v>
      </c>
      <c r="H525" s="267">
        <v>502</v>
      </c>
      <c r="I525" s="268">
        <v>5.1429156848683535</v>
      </c>
      <c r="J525" s="267">
        <v>157</v>
      </c>
      <c r="K525" s="268">
        <v>10.397350993377485</v>
      </c>
      <c r="L525" s="267">
        <v>527</v>
      </c>
      <c r="M525" s="268">
        <v>5.4600082884376295</v>
      </c>
      <c r="N525" s="183"/>
      <c r="O525" s="30"/>
      <c r="P525" s="184"/>
      <c r="Q525" s="185"/>
      <c r="R525" s="184"/>
      <c r="S525" s="184"/>
      <c r="T525" s="185"/>
      <c r="U525" s="184"/>
      <c r="V525" s="184"/>
      <c r="W525" s="185"/>
      <c r="X525" s="184"/>
    </row>
    <row r="526" spans="1:24" ht="12" customHeight="1">
      <c r="A526" s="178"/>
      <c r="B526" s="494"/>
      <c r="C526" s="463"/>
      <c r="D526" s="179">
        <v>2</v>
      </c>
      <c r="E526" s="180" t="s">
        <v>35</v>
      </c>
      <c r="F526" s="1">
        <v>189</v>
      </c>
      <c r="G526" s="2">
        <v>27.391304347826086</v>
      </c>
      <c r="H526" s="181">
        <v>2381</v>
      </c>
      <c r="I526" s="182">
        <v>24.392992521258066</v>
      </c>
      <c r="J526" s="181">
        <v>455</v>
      </c>
      <c r="K526" s="182">
        <v>30.132450331125828</v>
      </c>
      <c r="L526" s="181">
        <v>2337</v>
      </c>
      <c r="M526" s="182">
        <v>24.212598425196848</v>
      </c>
      <c r="N526" s="183"/>
      <c r="O526" s="31"/>
      <c r="P526" s="189"/>
      <c r="Q526" s="188"/>
      <c r="R526" s="189"/>
      <c r="S526" s="189"/>
      <c r="T526" s="188"/>
      <c r="U526" s="189"/>
      <c r="V526" s="189"/>
      <c r="W526" s="188"/>
      <c r="X526" s="189"/>
    </row>
    <row r="527" spans="1:24" ht="12" customHeight="1">
      <c r="A527" s="178"/>
      <c r="B527" s="494"/>
      <c r="C527" s="463"/>
      <c r="D527" s="179">
        <v>3</v>
      </c>
      <c r="E527" s="180" t="s">
        <v>36</v>
      </c>
      <c r="F527" s="1">
        <v>257</v>
      </c>
      <c r="G527" s="2">
        <v>37.246376811594203</v>
      </c>
      <c r="H527" s="181">
        <v>4204</v>
      </c>
      <c r="I527" s="182">
        <v>43.069357647781992</v>
      </c>
      <c r="J527" s="181">
        <v>587</v>
      </c>
      <c r="K527" s="182">
        <v>38.87417218543046</v>
      </c>
      <c r="L527" s="181">
        <v>4076</v>
      </c>
      <c r="M527" s="182">
        <v>42.229589722337337</v>
      </c>
      <c r="N527" s="183"/>
      <c r="O527" s="29">
        <v>2.7014492753623189</v>
      </c>
      <c r="P527" s="190">
        <v>2.9271591025509682</v>
      </c>
      <c r="Q527" s="191" t="s" cm="1">
        <v>371</v>
      </c>
      <c r="R527" s="192">
        <v>-0.2638977999935283</v>
      </c>
      <c r="S527" s="190">
        <v>2.6966887417218541</v>
      </c>
      <c r="T527" s="191" t="s" cm="1">
        <v>373</v>
      </c>
      <c r="U527" s="192">
        <v>5.1370828441836798E-3</v>
      </c>
      <c r="V527" s="190">
        <v>2.9296518856195606</v>
      </c>
      <c r="W527" s="191" t="s" cm="1">
        <v>371</v>
      </c>
      <c r="X527" s="192">
        <v>-0.26373137892951853</v>
      </c>
    </row>
    <row r="528" spans="1:24" ht="12" customHeight="1">
      <c r="A528" s="178"/>
      <c r="B528" s="494"/>
      <c r="C528" s="463"/>
      <c r="D528" s="179">
        <v>4</v>
      </c>
      <c r="E528" s="180" t="s">
        <v>48</v>
      </c>
      <c r="F528" s="1">
        <v>157</v>
      </c>
      <c r="G528" s="2">
        <v>22.753623188405797</v>
      </c>
      <c r="H528" s="181">
        <v>2674</v>
      </c>
      <c r="I528" s="182">
        <v>27.394734146091587</v>
      </c>
      <c r="J528" s="181">
        <v>311</v>
      </c>
      <c r="K528" s="182">
        <v>20.596026490066226</v>
      </c>
      <c r="L528" s="181">
        <v>2712</v>
      </c>
      <c r="M528" s="182">
        <v>28.09780356402818</v>
      </c>
      <c r="N528" s="183"/>
      <c r="O528" s="30"/>
      <c r="P528" s="324" t="s" cm="1">
        <v>261</v>
      </c>
      <c r="Q528" s="325"/>
      <c r="R528" s="325"/>
      <c r="S528" s="324" t="s" cm="1">
        <v>377</v>
      </c>
      <c r="T528" s="325"/>
      <c r="U528" s="325"/>
      <c r="V528" s="324" t="s" cm="1">
        <v>261</v>
      </c>
      <c r="W528" s="326"/>
      <c r="X528" s="326"/>
    </row>
    <row r="529" spans="1:24" ht="12" customHeight="1">
      <c r="A529" s="178"/>
      <c r="B529" s="495"/>
      <c r="C529" s="465"/>
      <c r="D529" s="262"/>
      <c r="E529" s="263" t="s">
        <v>4</v>
      </c>
      <c r="F529" s="15">
        <v>690</v>
      </c>
      <c r="G529" s="16">
        <v>100</v>
      </c>
      <c r="H529" s="254">
        <v>9761</v>
      </c>
      <c r="I529" s="255">
        <v>100</v>
      </c>
      <c r="J529" s="254">
        <v>1510</v>
      </c>
      <c r="K529" s="255">
        <v>100</v>
      </c>
      <c r="L529" s="254">
        <v>9652</v>
      </c>
      <c r="M529" s="255">
        <v>100</v>
      </c>
      <c r="N529" s="183"/>
      <c r="O529" s="35"/>
      <c r="P529" s="233"/>
      <c r="Q529" s="212"/>
      <c r="R529" s="233"/>
      <c r="S529" s="233"/>
      <c r="T529" s="212"/>
      <c r="U529" s="233"/>
      <c r="V529" s="233"/>
      <c r="W529" s="212"/>
      <c r="X529" s="233"/>
    </row>
    <row r="530" spans="1:24" ht="12" customHeight="1">
      <c r="A530" s="178" t="s">
        <v>15</v>
      </c>
      <c r="B530" s="493" t="s">
        <v>144</v>
      </c>
      <c r="C530" s="406" t="s">
        <v>154</v>
      </c>
      <c r="D530" s="265">
        <v>1</v>
      </c>
      <c r="E530" s="266" t="s">
        <v>34</v>
      </c>
      <c r="F530" s="17">
        <v>84</v>
      </c>
      <c r="G530" s="18">
        <v>12.191582002902758</v>
      </c>
      <c r="H530" s="267">
        <v>930</v>
      </c>
      <c r="I530" s="268">
        <v>9.5325953259532596</v>
      </c>
      <c r="J530" s="267">
        <v>184</v>
      </c>
      <c r="K530" s="268">
        <v>12.209688122096882</v>
      </c>
      <c r="L530" s="267">
        <v>874</v>
      </c>
      <c r="M530" s="268">
        <v>9.0598113403130505</v>
      </c>
      <c r="N530" s="183"/>
      <c r="O530" s="36"/>
      <c r="P530" s="234"/>
      <c r="Q530" s="235"/>
      <c r="R530" s="234"/>
      <c r="S530" s="234"/>
      <c r="T530" s="235"/>
      <c r="U530" s="234"/>
      <c r="V530" s="234"/>
      <c r="W530" s="235"/>
      <c r="X530" s="234"/>
    </row>
    <row r="531" spans="1:24" ht="12" customHeight="1">
      <c r="A531" s="178"/>
      <c r="B531" s="494"/>
      <c r="C531" s="463"/>
      <c r="D531" s="179">
        <v>2</v>
      </c>
      <c r="E531" s="180" t="s">
        <v>35</v>
      </c>
      <c r="F531" s="1">
        <v>220</v>
      </c>
      <c r="G531" s="2">
        <v>31.930333817126272</v>
      </c>
      <c r="H531" s="181">
        <v>2713</v>
      </c>
      <c r="I531" s="182">
        <v>27.808528085280855</v>
      </c>
      <c r="J531" s="181">
        <v>455</v>
      </c>
      <c r="K531" s="182">
        <v>30.192435301924352</v>
      </c>
      <c r="L531" s="181">
        <v>2629</v>
      </c>
      <c r="M531" s="182">
        <v>27.25199543899658</v>
      </c>
      <c r="N531" s="183"/>
      <c r="O531" s="31"/>
      <c r="P531" s="189"/>
      <c r="Q531" s="188"/>
      <c r="R531" s="189"/>
      <c r="S531" s="189"/>
      <c r="T531" s="188"/>
      <c r="U531" s="189"/>
      <c r="V531" s="189"/>
      <c r="W531" s="188"/>
      <c r="X531" s="189"/>
    </row>
    <row r="532" spans="1:24" ht="12" customHeight="1">
      <c r="A532" s="178"/>
      <c r="B532" s="494"/>
      <c r="C532" s="463"/>
      <c r="D532" s="179">
        <v>3</v>
      </c>
      <c r="E532" s="180" t="s">
        <v>36</v>
      </c>
      <c r="F532" s="1">
        <v>265</v>
      </c>
      <c r="G532" s="2">
        <v>38.461538461538467</v>
      </c>
      <c r="H532" s="181">
        <v>4026</v>
      </c>
      <c r="I532" s="182">
        <v>41.26691266912669</v>
      </c>
      <c r="J532" s="181">
        <v>564</v>
      </c>
      <c r="K532" s="182">
        <v>37.425348374253488</v>
      </c>
      <c r="L532" s="181">
        <v>3921</v>
      </c>
      <c r="M532" s="182">
        <v>40.644760029024567</v>
      </c>
      <c r="N532" s="183"/>
      <c r="O532" s="29">
        <v>2.6110304789550072</v>
      </c>
      <c r="P532" s="190">
        <v>2.745182451824518</v>
      </c>
      <c r="Q532" s="191" t="s" cm="1">
        <v>371</v>
      </c>
      <c r="R532" s="192">
        <v>-0.14906259605639466</v>
      </c>
      <c r="S532" s="190">
        <v>2.6556071665560719</v>
      </c>
      <c r="T532" s="191" t="s" cm="1">
        <v>373</v>
      </c>
      <c r="U532" s="192">
        <v>-4.8053302157677842E-2</v>
      </c>
      <c r="V532" s="190">
        <v>2.776718150720431</v>
      </c>
      <c r="W532" s="191" t="s" cm="1">
        <v>371</v>
      </c>
      <c r="X532" s="192">
        <v>-0.18335125839806762</v>
      </c>
    </row>
    <row r="533" spans="1:24" ht="12" customHeight="1">
      <c r="A533" s="178"/>
      <c r="B533" s="494"/>
      <c r="C533" s="463"/>
      <c r="D533" s="179">
        <v>4</v>
      </c>
      <c r="E533" s="180" t="s">
        <v>48</v>
      </c>
      <c r="F533" s="1">
        <v>120</v>
      </c>
      <c r="G533" s="2">
        <v>17.416545718432509</v>
      </c>
      <c r="H533" s="181">
        <v>2087</v>
      </c>
      <c r="I533" s="182">
        <v>21.391963919639196</v>
      </c>
      <c r="J533" s="181">
        <v>304</v>
      </c>
      <c r="K533" s="182">
        <v>20.172528201725282</v>
      </c>
      <c r="L533" s="181">
        <v>2223</v>
      </c>
      <c r="M533" s="182">
        <v>23.043433191665802</v>
      </c>
      <c r="N533" s="183"/>
      <c r="O533" s="30"/>
      <c r="P533" s="324" t="s" cm="1">
        <v>261</v>
      </c>
      <c r="Q533" s="325"/>
      <c r="R533" s="325"/>
      <c r="S533" s="324" t="s" cm="1">
        <v>377</v>
      </c>
      <c r="T533" s="325"/>
      <c r="U533" s="325"/>
      <c r="V533" s="324" t="s" cm="1">
        <v>261</v>
      </c>
      <c r="W533" s="326"/>
      <c r="X533" s="326"/>
    </row>
    <row r="534" spans="1:24" ht="12" customHeight="1">
      <c r="A534" s="178"/>
      <c r="B534" s="495"/>
      <c r="C534" s="465"/>
      <c r="D534" s="262"/>
      <c r="E534" s="263" t="s">
        <v>4</v>
      </c>
      <c r="F534" s="15">
        <v>689</v>
      </c>
      <c r="G534" s="16">
        <v>100</v>
      </c>
      <c r="H534" s="254">
        <v>9756</v>
      </c>
      <c r="I534" s="255">
        <v>100</v>
      </c>
      <c r="J534" s="254">
        <v>1507</v>
      </c>
      <c r="K534" s="255">
        <v>100</v>
      </c>
      <c r="L534" s="254">
        <v>9647</v>
      </c>
      <c r="M534" s="255">
        <v>100</v>
      </c>
      <c r="N534" s="183"/>
      <c r="O534" s="39"/>
      <c r="P534" s="264"/>
      <c r="Q534" s="114"/>
      <c r="R534" s="264"/>
      <c r="S534" s="264"/>
      <c r="T534" s="114"/>
      <c r="U534" s="264"/>
      <c r="V534" s="264"/>
      <c r="W534" s="114"/>
      <c r="X534" s="264"/>
    </row>
    <row r="535" spans="1:24" ht="12" customHeight="1">
      <c r="A535" s="178" t="s">
        <v>16</v>
      </c>
      <c r="B535" s="493" t="s">
        <v>145</v>
      </c>
      <c r="C535" s="406" t="s">
        <v>155</v>
      </c>
      <c r="D535" s="265">
        <v>1</v>
      </c>
      <c r="E535" s="266" t="s">
        <v>34</v>
      </c>
      <c r="F535" s="17">
        <v>62</v>
      </c>
      <c r="G535" s="18">
        <v>9.024745269286754</v>
      </c>
      <c r="H535" s="267">
        <v>621</v>
      </c>
      <c r="I535" s="268">
        <v>6.357493857493858</v>
      </c>
      <c r="J535" s="267">
        <v>151</v>
      </c>
      <c r="K535" s="268">
        <v>10.013262599469495</v>
      </c>
      <c r="L535" s="267">
        <v>638</v>
      </c>
      <c r="M535" s="268">
        <v>6.6004552038071598</v>
      </c>
      <c r="N535" s="183"/>
      <c r="O535" s="41"/>
      <c r="P535" s="269"/>
      <c r="Q535" s="270"/>
      <c r="R535" s="269"/>
      <c r="S535" s="269"/>
      <c r="T535" s="270"/>
      <c r="U535" s="269"/>
      <c r="V535" s="269"/>
      <c r="W535" s="270"/>
      <c r="X535" s="269"/>
    </row>
    <row r="536" spans="1:24" ht="12" customHeight="1">
      <c r="A536" s="178"/>
      <c r="B536" s="494"/>
      <c r="C536" s="463"/>
      <c r="D536" s="179">
        <v>2</v>
      </c>
      <c r="E536" s="180" t="s">
        <v>35</v>
      </c>
      <c r="F536" s="1">
        <v>186</v>
      </c>
      <c r="G536" s="2">
        <v>27.074235807860266</v>
      </c>
      <c r="H536" s="181">
        <v>2209</v>
      </c>
      <c r="I536" s="182">
        <v>22.614660114660115</v>
      </c>
      <c r="J536" s="181">
        <v>410</v>
      </c>
      <c r="K536" s="182">
        <v>27.18832891246684</v>
      </c>
      <c r="L536" s="181">
        <v>2213</v>
      </c>
      <c r="M536" s="182">
        <v>22.894682391889095</v>
      </c>
      <c r="N536" s="183"/>
      <c r="O536" s="31"/>
      <c r="P536" s="189"/>
      <c r="Q536" s="188"/>
      <c r="R536" s="189"/>
      <c r="S536" s="189"/>
      <c r="T536" s="188"/>
      <c r="U536" s="189"/>
      <c r="V536" s="189"/>
      <c r="W536" s="188"/>
      <c r="X536" s="189"/>
    </row>
    <row r="537" spans="1:24" ht="12" customHeight="1">
      <c r="A537" s="178"/>
      <c r="B537" s="494"/>
      <c r="C537" s="463"/>
      <c r="D537" s="179">
        <v>3</v>
      </c>
      <c r="E537" s="180" t="s">
        <v>36</v>
      </c>
      <c r="F537" s="1">
        <v>248</v>
      </c>
      <c r="G537" s="2">
        <v>36.098981077147016</v>
      </c>
      <c r="H537" s="181">
        <v>3955</v>
      </c>
      <c r="I537" s="182">
        <v>40.489352989352987</v>
      </c>
      <c r="J537" s="181">
        <v>564</v>
      </c>
      <c r="K537" s="182">
        <v>37.400530503978779</v>
      </c>
      <c r="L537" s="181">
        <v>3844</v>
      </c>
      <c r="M537" s="182">
        <v>39.768259879991724</v>
      </c>
      <c r="N537" s="183"/>
      <c r="O537" s="29">
        <v>2.8267831149927218</v>
      </c>
      <c r="P537" s="190">
        <v>2.9520884520884523</v>
      </c>
      <c r="Q537" s="191" t="s" cm="1">
        <v>371</v>
      </c>
      <c r="R537" s="192">
        <v>-0.1409787112998156</v>
      </c>
      <c r="S537" s="190">
        <v>2.7818302387267906</v>
      </c>
      <c r="T537" s="191" t="s" cm="1">
        <v>373</v>
      </c>
      <c r="U537" s="192">
        <v>4.7922791140485942E-2</v>
      </c>
      <c r="V537" s="190">
        <v>2.9464100972480862</v>
      </c>
      <c r="W537" s="191" t="s" cm="1">
        <v>370</v>
      </c>
      <c r="X537" s="192">
        <v>-0.13349073938447406</v>
      </c>
    </row>
    <row r="538" spans="1:24" ht="12" customHeight="1">
      <c r="A538" s="178"/>
      <c r="B538" s="494"/>
      <c r="C538" s="463"/>
      <c r="D538" s="179">
        <v>4</v>
      </c>
      <c r="E538" s="180" t="s">
        <v>48</v>
      </c>
      <c r="F538" s="1">
        <v>191</v>
      </c>
      <c r="G538" s="2">
        <v>27.802037845705968</v>
      </c>
      <c r="H538" s="181">
        <v>2983</v>
      </c>
      <c r="I538" s="182">
        <v>30.538493038493037</v>
      </c>
      <c r="J538" s="181">
        <v>383</v>
      </c>
      <c r="K538" s="182">
        <v>25.397877984084882</v>
      </c>
      <c r="L538" s="181">
        <v>2971</v>
      </c>
      <c r="M538" s="182">
        <v>30.736602524312023</v>
      </c>
      <c r="N538" s="183"/>
      <c r="O538" s="30"/>
      <c r="P538" s="324" t="s" cm="1">
        <v>261</v>
      </c>
      <c r="Q538" s="325"/>
      <c r="R538" s="325"/>
      <c r="S538" s="324" t="s" cm="1">
        <v>377</v>
      </c>
      <c r="T538" s="325"/>
      <c r="U538" s="325"/>
      <c r="V538" s="324" t="s" cm="1">
        <v>261</v>
      </c>
      <c r="W538" s="326"/>
      <c r="X538" s="326"/>
    </row>
    <row r="539" spans="1:24" ht="12" customHeight="1">
      <c r="A539" s="178"/>
      <c r="B539" s="495"/>
      <c r="C539" s="465"/>
      <c r="D539" s="262"/>
      <c r="E539" s="263" t="s">
        <v>4</v>
      </c>
      <c r="F539" s="15">
        <v>687</v>
      </c>
      <c r="G539" s="16">
        <v>100</v>
      </c>
      <c r="H539" s="254">
        <v>9768</v>
      </c>
      <c r="I539" s="255">
        <v>100</v>
      </c>
      <c r="J539" s="254">
        <v>1508</v>
      </c>
      <c r="K539" s="255">
        <v>100</v>
      </c>
      <c r="L539" s="254">
        <v>9666</v>
      </c>
      <c r="M539" s="255">
        <v>100</v>
      </c>
      <c r="N539" s="183"/>
      <c r="O539" s="35"/>
      <c r="P539" s="233"/>
      <c r="Q539" s="212"/>
      <c r="R539" s="233"/>
      <c r="S539" s="233"/>
      <c r="T539" s="212"/>
      <c r="U539" s="233"/>
      <c r="V539" s="233"/>
      <c r="W539" s="212"/>
      <c r="X539" s="233"/>
    </row>
    <row r="540" spans="1:24" ht="12" customHeight="1">
      <c r="A540" s="178" t="s">
        <v>17</v>
      </c>
      <c r="B540" s="493" t="s">
        <v>146</v>
      </c>
      <c r="C540" s="406" t="s">
        <v>156</v>
      </c>
      <c r="D540" s="265">
        <v>1</v>
      </c>
      <c r="E540" s="266" t="s">
        <v>34</v>
      </c>
      <c r="F540" s="17">
        <v>92</v>
      </c>
      <c r="G540" s="18">
        <v>13.333333333333334</v>
      </c>
      <c r="H540" s="267">
        <v>1043</v>
      </c>
      <c r="I540" s="268">
        <v>10.688665710186514</v>
      </c>
      <c r="J540" s="267">
        <v>209</v>
      </c>
      <c r="K540" s="268">
        <v>13.850231941683234</v>
      </c>
      <c r="L540" s="267">
        <v>1040</v>
      </c>
      <c r="M540" s="268">
        <v>10.766045548654244</v>
      </c>
      <c r="N540" s="183"/>
      <c r="O540" s="30"/>
      <c r="P540" s="184"/>
      <c r="Q540" s="185"/>
      <c r="R540" s="184"/>
      <c r="S540" s="184"/>
      <c r="T540" s="185"/>
      <c r="U540" s="184"/>
      <c r="V540" s="184"/>
      <c r="W540" s="185"/>
      <c r="X540" s="184"/>
    </row>
    <row r="541" spans="1:24" ht="12" customHeight="1">
      <c r="A541" s="178"/>
      <c r="B541" s="494"/>
      <c r="C541" s="463"/>
      <c r="D541" s="179">
        <v>2</v>
      </c>
      <c r="E541" s="180" t="s">
        <v>35</v>
      </c>
      <c r="F541" s="1">
        <v>220</v>
      </c>
      <c r="G541" s="2">
        <v>31.884057971014489</v>
      </c>
      <c r="H541" s="181">
        <v>3079</v>
      </c>
      <c r="I541" s="182">
        <v>31.553597048575526</v>
      </c>
      <c r="J541" s="181">
        <v>516</v>
      </c>
      <c r="K541" s="182">
        <v>34.194831013916499</v>
      </c>
      <c r="L541" s="181">
        <v>3018</v>
      </c>
      <c r="M541" s="182">
        <v>31.242236024844722</v>
      </c>
      <c r="N541" s="183"/>
      <c r="O541" s="31"/>
      <c r="P541" s="189"/>
      <c r="Q541" s="188"/>
      <c r="R541" s="189"/>
      <c r="S541" s="189"/>
      <c r="T541" s="188"/>
      <c r="U541" s="189"/>
      <c r="V541" s="189"/>
      <c r="W541" s="188"/>
      <c r="X541" s="189"/>
    </row>
    <row r="542" spans="1:24" ht="12" customHeight="1">
      <c r="A542" s="178"/>
      <c r="B542" s="494"/>
      <c r="C542" s="463"/>
      <c r="D542" s="179">
        <v>3</v>
      </c>
      <c r="E542" s="180" t="s">
        <v>36</v>
      </c>
      <c r="F542" s="1">
        <v>248</v>
      </c>
      <c r="G542" s="2">
        <v>35.94202898550725</v>
      </c>
      <c r="H542" s="181">
        <v>3671</v>
      </c>
      <c r="I542" s="182">
        <v>37.620414019266242</v>
      </c>
      <c r="J542" s="181">
        <v>525</v>
      </c>
      <c r="K542" s="182">
        <v>34.791252485089466</v>
      </c>
      <c r="L542" s="181">
        <v>3563</v>
      </c>
      <c r="M542" s="182">
        <v>36.884057971014492</v>
      </c>
      <c r="N542" s="183"/>
      <c r="O542" s="29">
        <v>2.6028985507246376</v>
      </c>
      <c r="P542" s="190">
        <v>2.6720639475302317</v>
      </c>
      <c r="Q542" s="191" t="s" cm="1">
        <v>373</v>
      </c>
      <c r="R542" s="192">
        <v>-7.5460652097954869E-2</v>
      </c>
      <c r="S542" s="190">
        <v>2.5526838966202785</v>
      </c>
      <c r="T542" s="191" t="s" cm="1">
        <v>373</v>
      </c>
      <c r="U542" s="192">
        <v>5.3739329091459898E-2</v>
      </c>
      <c r="V542" s="190">
        <v>2.6833333333333331</v>
      </c>
      <c r="W542" s="191" t="s" cm="1">
        <v>372</v>
      </c>
      <c r="X542" s="192">
        <v>-8.6939323286568809E-2</v>
      </c>
    </row>
    <row r="543" spans="1:24" ht="12" customHeight="1">
      <c r="A543" s="178"/>
      <c r="B543" s="494"/>
      <c r="C543" s="463"/>
      <c r="D543" s="179">
        <v>4</v>
      </c>
      <c r="E543" s="180" t="s">
        <v>48</v>
      </c>
      <c r="F543" s="1">
        <v>130</v>
      </c>
      <c r="G543" s="2">
        <v>18.840579710144929</v>
      </c>
      <c r="H543" s="181">
        <v>1965</v>
      </c>
      <c r="I543" s="182">
        <v>20.137323221971716</v>
      </c>
      <c r="J543" s="181">
        <v>259</v>
      </c>
      <c r="K543" s="182">
        <v>17.163684559310802</v>
      </c>
      <c r="L543" s="181">
        <v>2039</v>
      </c>
      <c r="M543" s="182">
        <v>21.107660455486542</v>
      </c>
      <c r="N543" s="183"/>
      <c r="O543" s="30"/>
      <c r="P543" s="324" t="s" cm="1">
        <v>377</v>
      </c>
      <c r="Q543" s="325"/>
      <c r="R543" s="325"/>
      <c r="S543" s="324" t="s" cm="1">
        <v>377</v>
      </c>
      <c r="T543" s="325"/>
      <c r="U543" s="325"/>
      <c r="V543" s="324" t="s" cm="1">
        <v>261</v>
      </c>
      <c r="W543" s="326"/>
      <c r="X543" s="326"/>
    </row>
    <row r="544" spans="1:24" ht="12" customHeight="1">
      <c r="A544" s="178"/>
      <c r="B544" s="495"/>
      <c r="C544" s="465"/>
      <c r="D544" s="262"/>
      <c r="E544" s="263" t="s">
        <v>4</v>
      </c>
      <c r="F544" s="15">
        <v>690</v>
      </c>
      <c r="G544" s="16">
        <v>100</v>
      </c>
      <c r="H544" s="254">
        <v>9758</v>
      </c>
      <c r="I544" s="255">
        <v>100</v>
      </c>
      <c r="J544" s="254">
        <v>1509</v>
      </c>
      <c r="K544" s="255">
        <v>100</v>
      </c>
      <c r="L544" s="254">
        <v>9660</v>
      </c>
      <c r="M544" s="255">
        <v>100</v>
      </c>
      <c r="N544" s="183"/>
      <c r="O544" s="35"/>
      <c r="P544" s="233"/>
      <c r="Q544" s="212"/>
      <c r="R544" s="233"/>
      <c r="S544" s="233"/>
      <c r="T544" s="212"/>
      <c r="U544" s="233"/>
      <c r="V544" s="233"/>
      <c r="W544" s="212"/>
      <c r="X544" s="233"/>
    </row>
    <row r="545" spans="1:28" ht="12" customHeight="1">
      <c r="A545" s="178" t="s">
        <v>137</v>
      </c>
      <c r="B545" s="493" t="s">
        <v>147</v>
      </c>
      <c r="C545" s="406" t="s">
        <v>157</v>
      </c>
      <c r="D545" s="265">
        <v>1</v>
      </c>
      <c r="E545" s="266" t="s">
        <v>34</v>
      </c>
      <c r="F545" s="17">
        <v>87</v>
      </c>
      <c r="G545" s="18">
        <v>12.590448625180898</v>
      </c>
      <c r="H545" s="267">
        <v>1029</v>
      </c>
      <c r="I545" s="268">
        <v>10.533319684716961</v>
      </c>
      <c r="J545" s="267">
        <v>207</v>
      </c>
      <c r="K545" s="268">
        <v>13.717693836978132</v>
      </c>
      <c r="L545" s="267">
        <v>1009</v>
      </c>
      <c r="M545" s="268">
        <v>10.430018606574324</v>
      </c>
      <c r="N545" s="183"/>
      <c r="O545" s="41"/>
      <c r="P545" s="269"/>
      <c r="Q545" s="270"/>
      <c r="R545" s="269"/>
      <c r="S545" s="269"/>
      <c r="T545" s="270"/>
      <c r="U545" s="269"/>
      <c r="V545" s="269"/>
      <c r="W545" s="270"/>
      <c r="X545" s="269"/>
    </row>
    <row r="546" spans="1:28" ht="12" customHeight="1">
      <c r="A546" s="178"/>
      <c r="B546" s="494"/>
      <c r="C546" s="463"/>
      <c r="D546" s="179">
        <v>2</v>
      </c>
      <c r="E546" s="180" t="s">
        <v>35</v>
      </c>
      <c r="F546" s="1">
        <v>223</v>
      </c>
      <c r="G546" s="2">
        <v>32.272069464544138</v>
      </c>
      <c r="H546" s="181">
        <v>2964</v>
      </c>
      <c r="I546" s="182">
        <v>30.340874193878598</v>
      </c>
      <c r="J546" s="181">
        <v>468</v>
      </c>
      <c r="K546" s="182">
        <v>31.013916500994039</v>
      </c>
      <c r="L546" s="181">
        <v>2905</v>
      </c>
      <c r="M546" s="182">
        <v>30.028943560057886</v>
      </c>
      <c r="N546" s="183"/>
      <c r="O546" s="31"/>
      <c r="P546" s="189"/>
      <c r="Q546" s="188"/>
      <c r="R546" s="189"/>
      <c r="S546" s="189"/>
      <c r="T546" s="188"/>
      <c r="U546" s="189"/>
      <c r="V546" s="189"/>
      <c r="W546" s="188"/>
      <c r="X546" s="189"/>
    </row>
    <row r="547" spans="1:28" ht="12" customHeight="1">
      <c r="A547" s="178"/>
      <c r="B547" s="494"/>
      <c r="C547" s="463"/>
      <c r="D547" s="179">
        <v>3</v>
      </c>
      <c r="E547" s="180" t="s">
        <v>36</v>
      </c>
      <c r="F547" s="1">
        <v>246</v>
      </c>
      <c r="G547" s="2">
        <v>35.600578871201158</v>
      </c>
      <c r="H547" s="181">
        <v>3681</v>
      </c>
      <c r="I547" s="182">
        <v>37.680417647660967</v>
      </c>
      <c r="J547" s="181">
        <v>541</v>
      </c>
      <c r="K547" s="182">
        <v>35.851557322730287</v>
      </c>
      <c r="L547" s="181">
        <v>3586</v>
      </c>
      <c r="M547" s="182">
        <v>37.06843084556543</v>
      </c>
      <c r="N547" s="183"/>
      <c r="O547" s="29">
        <v>2.6208393632416787</v>
      </c>
      <c r="P547" s="190">
        <v>2.7003787491043094</v>
      </c>
      <c r="Q547" s="191" t="s" cm="1">
        <v>372</v>
      </c>
      <c r="R547" s="192">
        <v>-8.6198096147608497E-2</v>
      </c>
      <c r="S547" s="190">
        <v>2.6096752816434723</v>
      </c>
      <c r="T547" s="191" t="s" cm="1">
        <v>373</v>
      </c>
      <c r="U547" s="192">
        <v>1.1805156476290289E-2</v>
      </c>
      <c r="V547" s="190">
        <v>2.7158362621459582</v>
      </c>
      <c r="W547" s="191" t="s" cm="1">
        <v>370</v>
      </c>
      <c r="X547" s="192">
        <v>-0.10227545595149083</v>
      </c>
    </row>
    <row r="548" spans="1:28" ht="12" customHeight="1">
      <c r="A548" s="178"/>
      <c r="B548" s="494"/>
      <c r="C548" s="463"/>
      <c r="D548" s="179">
        <v>4</v>
      </c>
      <c r="E548" s="180" t="s">
        <v>48</v>
      </c>
      <c r="F548" s="1">
        <v>135</v>
      </c>
      <c r="G548" s="2">
        <v>19.536903039073806</v>
      </c>
      <c r="H548" s="181">
        <v>2095</v>
      </c>
      <c r="I548" s="182">
        <v>21.445388473743474</v>
      </c>
      <c r="J548" s="181">
        <v>293</v>
      </c>
      <c r="K548" s="182">
        <v>19.416832339297549</v>
      </c>
      <c r="L548" s="181">
        <v>2174</v>
      </c>
      <c r="M548" s="182">
        <v>22.472606987802358</v>
      </c>
      <c r="N548" s="183"/>
      <c r="O548" s="30"/>
      <c r="P548" s="324" t="s" cm="1">
        <v>261</v>
      </c>
      <c r="Q548" s="325"/>
      <c r="R548" s="325"/>
      <c r="S548" s="324" t="s" cm="1">
        <v>377</v>
      </c>
      <c r="T548" s="325"/>
      <c r="U548" s="325"/>
      <c r="V548" s="324" t="s" cm="1">
        <v>261</v>
      </c>
      <c r="W548" s="326"/>
      <c r="X548" s="326"/>
    </row>
    <row r="549" spans="1:28" ht="12" customHeight="1">
      <c r="A549" s="178"/>
      <c r="B549" s="495"/>
      <c r="C549" s="465"/>
      <c r="D549" s="262"/>
      <c r="E549" s="263" t="s">
        <v>4</v>
      </c>
      <c r="F549" s="15">
        <v>691</v>
      </c>
      <c r="G549" s="16">
        <v>100</v>
      </c>
      <c r="H549" s="254">
        <v>9769</v>
      </c>
      <c r="I549" s="255">
        <v>100</v>
      </c>
      <c r="J549" s="254">
        <v>1509</v>
      </c>
      <c r="K549" s="255">
        <v>100</v>
      </c>
      <c r="L549" s="254">
        <v>9674</v>
      </c>
      <c r="M549" s="255">
        <v>100</v>
      </c>
      <c r="N549" s="183"/>
      <c r="O549" s="35"/>
      <c r="P549" s="233"/>
      <c r="Q549" s="212"/>
      <c r="R549" s="233"/>
      <c r="S549" s="233"/>
      <c r="T549" s="212"/>
      <c r="U549" s="233"/>
      <c r="V549" s="233"/>
      <c r="W549" s="212"/>
      <c r="X549" s="233"/>
    </row>
    <row r="550" spans="1:28" s="177" customFormat="1" ht="15" customHeight="1">
      <c r="A550" s="221" t="s">
        <v>323</v>
      </c>
      <c r="B550" s="174"/>
      <c r="C550" s="175"/>
      <c r="D550" s="229"/>
      <c r="E550" s="174"/>
      <c r="F550" s="174"/>
      <c r="G550" s="174"/>
      <c r="H550" s="174"/>
      <c r="I550" s="174"/>
      <c r="J550" s="174"/>
      <c r="K550" s="174"/>
      <c r="L550" s="174"/>
      <c r="M550" s="174"/>
      <c r="N550" s="176"/>
      <c r="O550" s="230"/>
      <c r="P550" s="231"/>
      <c r="Q550" s="232"/>
      <c r="R550" s="231"/>
      <c r="S550" s="231"/>
      <c r="T550" s="232"/>
      <c r="U550" s="231"/>
      <c r="V550" s="231"/>
      <c r="W550" s="232"/>
      <c r="X550" s="231"/>
      <c r="Z550" s="172"/>
      <c r="AA550" s="172"/>
      <c r="AB550" s="172"/>
    </row>
    <row r="551" spans="1:28" ht="12" customHeight="1">
      <c r="A551" s="178"/>
      <c r="B551" s="496"/>
      <c r="C551" s="463" t="s">
        <v>54</v>
      </c>
      <c r="D551" s="179">
        <v>1</v>
      </c>
      <c r="E551" s="180" t="s">
        <v>28</v>
      </c>
      <c r="F551" s="1">
        <v>17</v>
      </c>
      <c r="G551" s="2">
        <v>2.4781341107871722</v>
      </c>
      <c r="H551" s="181">
        <v>179</v>
      </c>
      <c r="I551" s="182">
        <v>1.8235533822330889</v>
      </c>
      <c r="J551" s="181">
        <v>42</v>
      </c>
      <c r="K551" s="182">
        <v>2.7759418374091211</v>
      </c>
      <c r="L551" s="181">
        <v>167</v>
      </c>
      <c r="M551" s="182">
        <v>1.7198764160659112</v>
      </c>
      <c r="N551" s="183"/>
      <c r="O551" s="30"/>
      <c r="P551" s="184"/>
      <c r="Q551" s="185"/>
      <c r="R551" s="184"/>
      <c r="S551" s="184"/>
      <c r="T551" s="185"/>
      <c r="U551" s="184"/>
      <c r="V551" s="184"/>
      <c r="W551" s="185"/>
      <c r="X551" s="184"/>
    </row>
    <row r="552" spans="1:28" ht="12" customHeight="1">
      <c r="A552" s="178"/>
      <c r="B552" s="494"/>
      <c r="C552" s="463"/>
      <c r="D552" s="179">
        <v>2</v>
      </c>
      <c r="E552" s="180" t="s">
        <v>56</v>
      </c>
      <c r="F552" s="1">
        <v>138</v>
      </c>
      <c r="G552" s="2">
        <v>20.11661807580175</v>
      </c>
      <c r="H552" s="181">
        <v>1640</v>
      </c>
      <c r="I552" s="182">
        <v>16.707416462917685</v>
      </c>
      <c r="J552" s="181">
        <v>262</v>
      </c>
      <c r="K552" s="182">
        <v>17.316589557171184</v>
      </c>
      <c r="L552" s="181">
        <v>1562</v>
      </c>
      <c r="M552" s="182">
        <v>16.086508753861999</v>
      </c>
      <c r="N552" s="183"/>
      <c r="O552" s="31"/>
      <c r="P552" s="189"/>
      <c r="Q552" s="188"/>
      <c r="R552" s="189"/>
      <c r="S552" s="189"/>
      <c r="T552" s="188"/>
      <c r="U552" s="189"/>
      <c r="V552" s="189"/>
      <c r="W552" s="188"/>
      <c r="X552" s="189"/>
    </row>
    <row r="553" spans="1:28" ht="12" customHeight="1">
      <c r="A553" s="178"/>
      <c r="B553" s="494"/>
      <c r="C553" s="463"/>
      <c r="D553" s="179">
        <v>3</v>
      </c>
      <c r="E553" s="180" t="s">
        <v>57</v>
      </c>
      <c r="F553" s="1">
        <v>354</v>
      </c>
      <c r="G553" s="2">
        <v>51.603498542274053</v>
      </c>
      <c r="H553" s="181">
        <v>5409</v>
      </c>
      <c r="I553" s="182">
        <v>55.103911980440103</v>
      </c>
      <c r="J553" s="181">
        <v>812</v>
      </c>
      <c r="K553" s="182">
        <v>53.668208856576335</v>
      </c>
      <c r="L553" s="181">
        <v>5133</v>
      </c>
      <c r="M553" s="182">
        <v>52.863027806385162</v>
      </c>
      <c r="N553" s="183"/>
      <c r="O553" s="29">
        <v>3.0072886297376091</v>
      </c>
      <c r="P553" s="190">
        <v>3.0601059494702527</v>
      </c>
      <c r="Q553" s="191" t="s" cm="1">
        <v>373</v>
      </c>
      <c r="R553" s="192">
        <v>-7.4401478359766474E-2</v>
      </c>
      <c r="S553" s="190">
        <v>3.0337078651685392</v>
      </c>
      <c r="T553" s="191" t="s" cm="1">
        <v>373</v>
      </c>
      <c r="U553" s="192">
        <v>-3.5625245679231338E-2</v>
      </c>
      <c r="V553" s="190">
        <v>3.0980432543769312</v>
      </c>
      <c r="W553" s="191" t="s" cm="1">
        <v>370</v>
      </c>
      <c r="X553" s="192">
        <v>-0.12629000541331098</v>
      </c>
    </row>
    <row r="554" spans="1:28" ht="12" customHeight="1">
      <c r="A554" s="178"/>
      <c r="B554" s="494"/>
      <c r="C554" s="463"/>
      <c r="D554" s="179">
        <v>4</v>
      </c>
      <c r="E554" s="180" t="s">
        <v>29</v>
      </c>
      <c r="F554" s="1">
        <v>177</v>
      </c>
      <c r="G554" s="2">
        <v>25.801749271137027</v>
      </c>
      <c r="H554" s="181">
        <v>2588</v>
      </c>
      <c r="I554" s="182">
        <v>26.36511817440913</v>
      </c>
      <c r="J554" s="181">
        <v>397</v>
      </c>
      <c r="K554" s="182">
        <v>26.239259748843359</v>
      </c>
      <c r="L554" s="181">
        <v>2848</v>
      </c>
      <c r="M554" s="182">
        <v>29.33058702368692</v>
      </c>
      <c r="N554" s="183"/>
      <c r="O554" s="30"/>
      <c r="P554" s="324" t="s" cm="1">
        <v>377</v>
      </c>
      <c r="Q554" s="325"/>
      <c r="R554" s="325"/>
      <c r="S554" s="324" t="s" cm="1">
        <v>377</v>
      </c>
      <c r="T554" s="325"/>
      <c r="U554" s="325"/>
      <c r="V554" s="324" t="s" cm="1">
        <v>261</v>
      </c>
      <c r="W554" s="326"/>
      <c r="X554" s="326"/>
    </row>
    <row r="555" spans="1:28" ht="12" customHeight="1">
      <c r="A555" s="178"/>
      <c r="B555" s="499"/>
      <c r="C555" s="465"/>
      <c r="D555" s="193"/>
      <c r="E555" s="194" t="s">
        <v>4</v>
      </c>
      <c r="F555" s="3">
        <v>686</v>
      </c>
      <c r="G555" s="4">
        <v>100</v>
      </c>
      <c r="H555" s="195">
        <v>9816</v>
      </c>
      <c r="I555" s="196">
        <v>100</v>
      </c>
      <c r="J555" s="195">
        <v>1513</v>
      </c>
      <c r="K555" s="196">
        <v>100</v>
      </c>
      <c r="L555" s="195">
        <v>9710</v>
      </c>
      <c r="M555" s="196">
        <v>100</v>
      </c>
      <c r="N555" s="183"/>
      <c r="O555" s="35"/>
      <c r="P555" s="233"/>
      <c r="Q555" s="212"/>
      <c r="R555" s="233"/>
      <c r="S555" s="233"/>
      <c r="T555" s="212"/>
      <c r="U555" s="233"/>
      <c r="V555" s="233"/>
      <c r="W555" s="212"/>
      <c r="X555" s="233"/>
    </row>
    <row r="556" spans="1:28" s="177" customFormat="1" ht="15" customHeight="1">
      <c r="A556" s="221" t="s">
        <v>324</v>
      </c>
      <c r="B556" s="222"/>
      <c r="C556" s="223"/>
      <c r="D556" s="238"/>
      <c r="E556" s="222"/>
      <c r="F556" s="222"/>
      <c r="G556" s="222"/>
      <c r="H556" s="222"/>
      <c r="I556" s="222"/>
      <c r="J556" s="222"/>
      <c r="K556" s="222"/>
      <c r="L556" s="222"/>
      <c r="M556" s="222"/>
      <c r="N556" s="176"/>
      <c r="O556" s="224"/>
      <c r="P556" s="225"/>
      <c r="Q556" s="312"/>
      <c r="R556" s="225"/>
      <c r="S556" s="225"/>
      <c r="T556" s="312"/>
      <c r="U556" s="225"/>
      <c r="V556" s="225"/>
      <c r="W556" s="312"/>
      <c r="X556" s="225"/>
      <c r="Z556" s="172"/>
      <c r="AA556" s="172"/>
      <c r="AB556" s="172"/>
    </row>
    <row r="557" spans="1:28" ht="12" customHeight="1">
      <c r="A557" s="178"/>
      <c r="B557" s="496"/>
      <c r="C557" s="463" t="s">
        <v>55</v>
      </c>
      <c r="D557" s="179">
        <v>1</v>
      </c>
      <c r="E557" s="180" t="s">
        <v>58</v>
      </c>
      <c r="F557" s="1">
        <v>12</v>
      </c>
      <c r="G557" s="2">
        <v>1.7316017316017316</v>
      </c>
      <c r="H557" s="181">
        <v>316</v>
      </c>
      <c r="I557" s="182">
        <v>3.2058435629501876</v>
      </c>
      <c r="J557" s="181">
        <v>47</v>
      </c>
      <c r="K557" s="182">
        <v>3.0982201713909028</v>
      </c>
      <c r="L557" s="181">
        <v>296</v>
      </c>
      <c r="M557" s="182">
        <v>3.0349636009432994</v>
      </c>
      <c r="N557" s="183"/>
      <c r="O557" s="30"/>
      <c r="P557" s="184"/>
      <c r="Q557" s="185"/>
      <c r="R557" s="184"/>
      <c r="S557" s="184"/>
      <c r="T557" s="185"/>
      <c r="U557" s="184"/>
      <c r="V557" s="184"/>
      <c r="W557" s="185"/>
      <c r="X557" s="184"/>
    </row>
    <row r="558" spans="1:28" ht="12" customHeight="1">
      <c r="A558" s="178"/>
      <c r="B558" s="494"/>
      <c r="C558" s="463"/>
      <c r="D558" s="179">
        <v>2</v>
      </c>
      <c r="E558" s="180" t="s">
        <v>59</v>
      </c>
      <c r="F558" s="1">
        <v>73</v>
      </c>
      <c r="G558" s="2">
        <v>10.533910533910534</v>
      </c>
      <c r="H558" s="181">
        <v>1498</v>
      </c>
      <c r="I558" s="182">
        <v>15.197321700314498</v>
      </c>
      <c r="J558" s="181">
        <v>194</v>
      </c>
      <c r="K558" s="182">
        <v>12.788398154251812</v>
      </c>
      <c r="L558" s="181">
        <v>1400</v>
      </c>
      <c r="M558" s="182">
        <v>14.354557572029119</v>
      </c>
      <c r="N558" s="183"/>
      <c r="O558" s="31"/>
      <c r="P558" s="189"/>
      <c r="Q558" s="188"/>
      <c r="R558" s="189"/>
      <c r="S558" s="189"/>
      <c r="T558" s="188"/>
      <c r="U558" s="189"/>
      <c r="V558" s="189"/>
      <c r="W558" s="188"/>
      <c r="X558" s="189"/>
    </row>
    <row r="559" spans="1:28" ht="12" customHeight="1">
      <c r="A559" s="178"/>
      <c r="B559" s="494"/>
      <c r="C559" s="463"/>
      <c r="D559" s="179">
        <v>3</v>
      </c>
      <c r="E559" s="180" t="s">
        <v>60</v>
      </c>
      <c r="F559" s="1">
        <v>344</v>
      </c>
      <c r="G559" s="2">
        <v>49.639249639249641</v>
      </c>
      <c r="H559" s="181">
        <v>4756</v>
      </c>
      <c r="I559" s="182">
        <v>48.249974637313585</v>
      </c>
      <c r="J559" s="181">
        <v>793</v>
      </c>
      <c r="K559" s="182">
        <v>52.274225444957153</v>
      </c>
      <c r="L559" s="181">
        <v>4548</v>
      </c>
      <c r="M559" s="182">
        <v>46.631805598277452</v>
      </c>
      <c r="N559" s="183"/>
      <c r="O559" s="29">
        <v>3.2409812409812409</v>
      </c>
      <c r="P559" s="190">
        <v>3.1173785127320688</v>
      </c>
      <c r="Q559" s="191" t="s" cm="1">
        <v>371</v>
      </c>
      <c r="R559" s="192">
        <v>0.16047120027881417</v>
      </c>
      <c r="S559" s="190">
        <v>3.1285431773236652</v>
      </c>
      <c r="T559" s="191" t="s" cm="1">
        <v>371</v>
      </c>
      <c r="U559" s="192">
        <v>0.15350074654709842</v>
      </c>
      <c r="V559" s="190">
        <v>3.1555418845483443</v>
      </c>
      <c r="W559" s="191" t="s" cm="1">
        <v>370</v>
      </c>
      <c r="X559" s="192">
        <v>0.11087472440825133</v>
      </c>
    </row>
    <row r="560" spans="1:28" ht="12" customHeight="1">
      <c r="A560" s="178"/>
      <c r="B560" s="494"/>
      <c r="C560" s="463"/>
      <c r="D560" s="179">
        <v>4</v>
      </c>
      <c r="E560" s="180" t="s">
        <v>61</v>
      </c>
      <c r="F560" s="1">
        <v>264</v>
      </c>
      <c r="G560" s="2">
        <v>38.095238095238095</v>
      </c>
      <c r="H560" s="181">
        <v>3287</v>
      </c>
      <c r="I560" s="182">
        <v>33.346860099421733</v>
      </c>
      <c r="J560" s="181">
        <v>483</v>
      </c>
      <c r="K560" s="182">
        <v>31.839156229400135</v>
      </c>
      <c r="L560" s="181">
        <v>3509</v>
      </c>
      <c r="M560" s="182">
        <v>35.978673228750132</v>
      </c>
      <c r="N560" s="183"/>
      <c r="O560" s="30"/>
      <c r="P560" s="324" t="s" cm="1">
        <v>260</v>
      </c>
      <c r="Q560" s="325"/>
      <c r="R560" s="325"/>
      <c r="S560" s="324" t="s" cm="1">
        <v>260</v>
      </c>
      <c r="T560" s="325"/>
      <c r="U560" s="325"/>
      <c r="V560" s="324" t="s" cm="1">
        <v>260</v>
      </c>
      <c r="W560" s="326"/>
      <c r="X560" s="326"/>
    </row>
    <row r="561" spans="1:28" ht="12" customHeight="1">
      <c r="A561" s="178"/>
      <c r="B561" s="499"/>
      <c r="C561" s="465"/>
      <c r="D561" s="193"/>
      <c r="E561" s="194" t="s">
        <v>4</v>
      </c>
      <c r="F561" s="3">
        <v>693</v>
      </c>
      <c r="G561" s="4">
        <v>100</v>
      </c>
      <c r="H561" s="195">
        <v>9857</v>
      </c>
      <c r="I561" s="196">
        <v>100</v>
      </c>
      <c r="J561" s="195">
        <v>1517</v>
      </c>
      <c r="K561" s="196">
        <v>100</v>
      </c>
      <c r="L561" s="195">
        <v>9753</v>
      </c>
      <c r="M561" s="196">
        <v>100</v>
      </c>
      <c r="N561" s="183"/>
      <c r="O561" s="35"/>
      <c r="P561" s="233"/>
      <c r="Q561" s="212"/>
      <c r="R561" s="233"/>
      <c r="S561" s="233"/>
      <c r="T561" s="212"/>
      <c r="U561" s="233"/>
      <c r="V561" s="233"/>
      <c r="W561" s="212"/>
      <c r="X561" s="233"/>
    </row>
    <row r="562" spans="1:28" s="177" customFormat="1" ht="15" customHeight="1">
      <c r="A562" s="221" t="s">
        <v>325</v>
      </c>
      <c r="B562" s="222"/>
      <c r="C562" s="223"/>
      <c r="D562" s="238"/>
      <c r="E562" s="222"/>
      <c r="F562" s="222"/>
      <c r="G562" s="222"/>
      <c r="H562" s="222"/>
      <c r="I562" s="222"/>
      <c r="J562" s="222"/>
      <c r="K562" s="222"/>
      <c r="L562" s="222"/>
      <c r="M562" s="222"/>
      <c r="N562" s="176"/>
      <c r="O562" s="224"/>
      <c r="P562" s="225"/>
      <c r="Q562" s="312"/>
      <c r="R562" s="225"/>
      <c r="S562" s="225"/>
      <c r="T562" s="312"/>
      <c r="U562" s="225"/>
      <c r="V562" s="225"/>
      <c r="W562" s="312"/>
      <c r="X562" s="225"/>
      <c r="Z562" s="172"/>
      <c r="AA562" s="172"/>
      <c r="AB562" s="172"/>
    </row>
    <row r="563" spans="1:28" ht="12" customHeight="1">
      <c r="A563" s="178"/>
      <c r="C563" s="463" t="s">
        <v>304</v>
      </c>
      <c r="D563" s="179"/>
      <c r="E563" s="180" t="s">
        <v>303</v>
      </c>
      <c r="F563" s="1">
        <v>10</v>
      </c>
      <c r="G563" s="2">
        <v>1.4577259475218658</v>
      </c>
      <c r="H563" s="181">
        <v>244</v>
      </c>
      <c r="I563" s="182">
        <v>2.4711363176017827</v>
      </c>
      <c r="J563" s="181">
        <v>33</v>
      </c>
      <c r="K563" s="182">
        <v>2.179656538969617</v>
      </c>
      <c r="L563" s="181">
        <v>237</v>
      </c>
      <c r="M563" s="182">
        <v>2.4262899262899262</v>
      </c>
      <c r="N563" s="183"/>
      <c r="O563" s="30"/>
      <c r="P563" s="184"/>
      <c r="Q563" s="185"/>
      <c r="R563" s="184"/>
      <c r="S563" s="184"/>
      <c r="T563" s="185"/>
      <c r="U563" s="184"/>
      <c r="V563" s="184"/>
      <c r="W563" s="185"/>
      <c r="X563" s="184"/>
    </row>
    <row r="564" spans="1:28" ht="12" customHeight="1">
      <c r="A564" s="178"/>
      <c r="B564" s="522" t="s">
        <v>312</v>
      </c>
      <c r="C564" s="523"/>
      <c r="D564" s="458"/>
      <c r="E564" s="180" t="s">
        <v>305</v>
      </c>
      <c r="F564" s="1">
        <v>636</v>
      </c>
      <c r="G564" s="2">
        <v>92.711370262390673</v>
      </c>
      <c r="H564" s="181">
        <v>8948</v>
      </c>
      <c r="I564" s="182">
        <v>90.621835122544056</v>
      </c>
      <c r="J564" s="181">
        <v>1363</v>
      </c>
      <c r="K564" s="182">
        <v>90.026420079260234</v>
      </c>
      <c r="L564" s="181">
        <v>8828</v>
      </c>
      <c r="M564" s="182">
        <v>90.376740376740372</v>
      </c>
      <c r="N564" s="183"/>
      <c r="O564" s="40">
        <v>0.92711370262390669</v>
      </c>
      <c r="P564" s="396">
        <v>0.90621835122544059</v>
      </c>
      <c r="Q564" s="350" t="s" cm="1">
        <v>373</v>
      </c>
      <c r="R564" s="351">
        <v>7.5743707059083842E-2</v>
      </c>
      <c r="S564" s="396">
        <v>0.90026420079260239</v>
      </c>
      <c r="T564" s="350" t="s" cm="1">
        <v>372</v>
      </c>
      <c r="U564" s="351">
        <v>9.5886569075194217E-2</v>
      </c>
      <c r="V564" s="396">
        <v>0.90376740376740372</v>
      </c>
      <c r="W564" s="350" t="s" cm="1">
        <v>372</v>
      </c>
      <c r="X564" s="351">
        <v>8.4102466722629554E-2</v>
      </c>
    </row>
    <row r="565" spans="1:28" ht="12" customHeight="1">
      <c r="A565" s="178"/>
      <c r="B565" s="523"/>
      <c r="C565" s="523"/>
      <c r="D565" s="458"/>
      <c r="E565" s="180" t="s">
        <v>306</v>
      </c>
      <c r="F565" s="1">
        <v>40</v>
      </c>
      <c r="G565" s="2">
        <v>5.8309037900874632</v>
      </c>
      <c r="H565" s="181">
        <v>682</v>
      </c>
      <c r="I565" s="182">
        <v>6.9070285598541625</v>
      </c>
      <c r="J565" s="181">
        <v>118</v>
      </c>
      <c r="K565" s="182">
        <v>7.7939233817701457</v>
      </c>
      <c r="L565" s="181">
        <v>703</v>
      </c>
      <c r="M565" s="182">
        <v>7.1969696969696972</v>
      </c>
      <c r="N565" s="183"/>
      <c r="O565" s="30"/>
      <c r="P565" s="344" t="s" cm="1">
        <v>377</v>
      </c>
      <c r="Q565" s="344"/>
      <c r="R565" s="344"/>
      <c r="S565" s="344" t="s" cm="1">
        <v>260</v>
      </c>
      <c r="T565" s="344"/>
      <c r="U565" s="344"/>
      <c r="V565" s="344" t="s" cm="1">
        <v>260</v>
      </c>
      <c r="W565" s="344"/>
      <c r="X565" s="344"/>
    </row>
    <row r="566" spans="1:28" ht="12" customHeight="1">
      <c r="A566" s="178"/>
      <c r="B566" s="524"/>
      <c r="C566" s="524"/>
      <c r="D566" s="316"/>
      <c r="E566" s="194" t="s">
        <v>4</v>
      </c>
      <c r="F566" s="3">
        <v>686</v>
      </c>
      <c r="G566" s="4">
        <v>100</v>
      </c>
      <c r="H566" s="195">
        <v>9874</v>
      </c>
      <c r="I566" s="196">
        <v>100</v>
      </c>
      <c r="J566" s="195">
        <v>1514</v>
      </c>
      <c r="K566" s="196">
        <v>100</v>
      </c>
      <c r="L566" s="195">
        <v>9768</v>
      </c>
      <c r="M566" s="196">
        <v>100</v>
      </c>
      <c r="N566" s="183"/>
      <c r="O566" s="35"/>
      <c r="P566" s="233"/>
      <c r="Q566" s="212"/>
      <c r="R566" s="233"/>
      <c r="S566" s="233"/>
      <c r="T566" s="212"/>
      <c r="U566" s="233"/>
      <c r="V566" s="233"/>
      <c r="W566" s="212"/>
      <c r="X566" s="233"/>
    </row>
    <row r="567" spans="1:28" ht="15" customHeight="1">
      <c r="A567" s="221" t="s">
        <v>348</v>
      </c>
      <c r="B567" s="222"/>
      <c r="C567" s="223"/>
      <c r="D567" s="238"/>
      <c r="E567" s="222"/>
      <c r="F567" s="222"/>
      <c r="G567" s="222"/>
      <c r="H567" s="222"/>
      <c r="I567" s="222"/>
      <c r="J567" s="222"/>
      <c r="K567" s="222"/>
      <c r="L567" s="222"/>
      <c r="M567" s="222"/>
      <c r="N567" s="176"/>
      <c r="O567" s="224"/>
      <c r="P567" s="225"/>
      <c r="Q567" s="312"/>
      <c r="R567" s="225"/>
      <c r="S567" s="225"/>
      <c r="T567" s="312"/>
      <c r="U567" s="225"/>
      <c r="V567" s="225"/>
      <c r="W567" s="312"/>
      <c r="X567" s="225"/>
    </row>
    <row r="568" spans="1:28" ht="12" customHeight="1">
      <c r="A568" s="79"/>
      <c r="B568" s="496"/>
      <c r="C568" s="463" t="s">
        <v>349</v>
      </c>
      <c r="D568" s="179">
        <v>1</v>
      </c>
      <c r="E568" s="180" t="s">
        <v>34</v>
      </c>
      <c r="F568" s="1">
        <v>31</v>
      </c>
      <c r="G568" s="2">
        <v>4.46685878962536</v>
      </c>
      <c r="H568" s="181">
        <v>41</v>
      </c>
      <c r="I568" s="182">
        <v>3.6059806508355323</v>
      </c>
      <c r="J568" s="181">
        <v>61</v>
      </c>
      <c r="K568" s="182">
        <v>6.0878243512974048</v>
      </c>
      <c r="L568" s="181">
        <v>67</v>
      </c>
      <c r="M568" s="182">
        <v>4.4341495698213107</v>
      </c>
      <c r="N568" s="183"/>
      <c r="O568" s="33"/>
      <c r="P568" s="184"/>
      <c r="Q568" s="185"/>
      <c r="R568" s="184"/>
      <c r="S568" s="184"/>
      <c r="T568" s="185"/>
      <c r="U568" s="184"/>
      <c r="V568" s="184"/>
      <c r="W568" s="185"/>
      <c r="X568" s="184"/>
    </row>
    <row r="569" spans="1:28" ht="12" customHeight="1">
      <c r="A569" s="79"/>
      <c r="B569" s="494"/>
      <c r="C569" s="463"/>
      <c r="D569" s="179">
        <v>2</v>
      </c>
      <c r="E569" s="180" t="s">
        <v>35</v>
      </c>
      <c r="F569" s="1">
        <v>122</v>
      </c>
      <c r="G569" s="2">
        <v>17.579250720461097</v>
      </c>
      <c r="H569" s="181">
        <v>198</v>
      </c>
      <c r="I569" s="182">
        <v>17.414248021108179</v>
      </c>
      <c r="J569" s="181">
        <v>196</v>
      </c>
      <c r="K569" s="182">
        <v>19.560878243512974</v>
      </c>
      <c r="L569" s="181">
        <v>276</v>
      </c>
      <c r="M569" s="182">
        <v>18.266048974189278</v>
      </c>
      <c r="N569" s="183"/>
      <c r="O569" s="31"/>
      <c r="P569" s="189"/>
      <c r="Q569" s="188"/>
      <c r="R569" s="189"/>
      <c r="S569" s="189"/>
      <c r="T569" s="188"/>
      <c r="U569" s="189"/>
      <c r="V569" s="189"/>
      <c r="W569" s="188"/>
      <c r="X569" s="189"/>
    </row>
    <row r="570" spans="1:28" ht="12" customHeight="1">
      <c r="A570" s="79"/>
      <c r="B570" s="494"/>
      <c r="C570" s="463"/>
      <c r="D570" s="179">
        <v>3</v>
      </c>
      <c r="E570" s="180" t="s">
        <v>36</v>
      </c>
      <c r="F570" s="1">
        <v>267</v>
      </c>
      <c r="G570" s="2">
        <v>38.472622478386164</v>
      </c>
      <c r="H570" s="181">
        <v>448</v>
      </c>
      <c r="I570" s="182">
        <v>39.401934916446791</v>
      </c>
      <c r="J570" s="181">
        <v>400</v>
      </c>
      <c r="K570" s="182">
        <v>39.920159680638726</v>
      </c>
      <c r="L570" s="181">
        <v>565</v>
      </c>
      <c r="M570" s="182">
        <v>37.392455327597617</v>
      </c>
      <c r="N570" s="183"/>
      <c r="O570" s="29">
        <v>3.1296829971181555</v>
      </c>
      <c r="P570" s="190">
        <v>3.1495162708883027</v>
      </c>
      <c r="Q570" s="191" t="s" cm="1">
        <v>373</v>
      </c>
      <c r="R570" s="192">
        <v>-2.3571180793107629E-2</v>
      </c>
      <c r="S570" s="190">
        <v>3.0269461077844313</v>
      </c>
      <c r="T570" s="191" t="s" cm="1">
        <v>372</v>
      </c>
      <c r="U570" s="192">
        <v>0.11761179376476007</v>
      </c>
      <c r="V570" s="190">
        <v>3.1277299801455989</v>
      </c>
      <c r="W570" s="191" t="s" cm="1">
        <v>373</v>
      </c>
      <c r="X570" s="192">
        <v>2.2700182075188198E-3</v>
      </c>
    </row>
    <row r="571" spans="1:28" ht="12" customHeight="1">
      <c r="A571" s="79"/>
      <c r="B571" s="494"/>
      <c r="C571" s="463"/>
      <c r="D571" s="179">
        <v>4</v>
      </c>
      <c r="E571" s="180" t="s">
        <v>48</v>
      </c>
      <c r="F571" s="1">
        <v>274</v>
      </c>
      <c r="G571" s="2">
        <v>39.481268011527376</v>
      </c>
      <c r="H571" s="181">
        <v>450</v>
      </c>
      <c r="I571" s="182">
        <v>39.577836411609496</v>
      </c>
      <c r="J571" s="181">
        <v>345</v>
      </c>
      <c r="K571" s="182">
        <v>34.431137724550901</v>
      </c>
      <c r="L571" s="181">
        <v>603</v>
      </c>
      <c r="M571" s="182">
        <v>39.907346128391794</v>
      </c>
      <c r="N571" s="183"/>
      <c r="O571" s="30"/>
      <c r="P571" s="324" t="s" cm="1">
        <v>377</v>
      </c>
      <c r="Q571" s="325"/>
      <c r="R571" s="325"/>
      <c r="S571" s="324" t="s" cm="1">
        <v>260</v>
      </c>
      <c r="T571" s="325"/>
      <c r="U571" s="325"/>
      <c r="V571" s="324" t="s" cm="1">
        <v>377</v>
      </c>
      <c r="W571" s="326"/>
      <c r="X571" s="326"/>
    </row>
    <row r="572" spans="1:28" ht="12" customHeight="1">
      <c r="A572" s="263"/>
      <c r="B572" s="499"/>
      <c r="C572" s="465"/>
      <c r="D572" s="193"/>
      <c r="E572" s="194" t="s">
        <v>4</v>
      </c>
      <c r="F572" s="3">
        <v>694</v>
      </c>
      <c r="G572" s="4">
        <v>100</v>
      </c>
      <c r="H572" s="195">
        <v>1137</v>
      </c>
      <c r="I572" s="196">
        <v>100</v>
      </c>
      <c r="J572" s="195">
        <v>1002</v>
      </c>
      <c r="K572" s="196">
        <v>100</v>
      </c>
      <c r="L572" s="195">
        <v>1511</v>
      </c>
      <c r="M572" s="196">
        <v>100</v>
      </c>
      <c r="N572" s="183"/>
      <c r="O572" s="35"/>
      <c r="P572" s="233"/>
      <c r="Q572" s="212"/>
      <c r="R572" s="233"/>
      <c r="S572" s="233"/>
      <c r="T572" s="212"/>
      <c r="U572" s="233"/>
      <c r="V572" s="233"/>
      <c r="W572" s="212"/>
      <c r="X572" s="233"/>
    </row>
    <row r="573" spans="1:28" ht="12" customHeight="1"/>
    <row r="574" spans="1:28" ht="12" customHeight="1"/>
    <row r="575" spans="1:28" ht="12" customHeight="1"/>
  </sheetData>
  <mergeCells count="133">
    <mergeCell ref="B568:B572"/>
    <mergeCell ref="B564:C566"/>
    <mergeCell ref="B223:B227"/>
    <mergeCell ref="B228:B232"/>
    <mergeCell ref="B323:B331"/>
    <mergeCell ref="B274:B278"/>
    <mergeCell ref="B279:B283"/>
    <mergeCell ref="B284:B288"/>
    <mergeCell ref="B305:B313"/>
    <mergeCell ref="B367:B371"/>
    <mergeCell ref="B372:B376"/>
    <mergeCell ref="B557:B561"/>
    <mergeCell ref="B515:B519"/>
    <mergeCell ref="B545:B549"/>
    <mergeCell ref="B520:B524"/>
    <mergeCell ref="B525:B529"/>
    <mergeCell ref="B530:B534"/>
    <mergeCell ref="B535:B539"/>
    <mergeCell ref="B540:B544"/>
    <mergeCell ref="B551:B555"/>
    <mergeCell ref="C260:C263"/>
    <mergeCell ref="C265:C268"/>
    <mergeCell ref="C270:C273"/>
    <mergeCell ref="C275:C278"/>
    <mergeCell ref="B213:B217"/>
    <mergeCell ref="B218:B222"/>
    <mergeCell ref="C209:E211"/>
    <mergeCell ref="B314:B322"/>
    <mergeCell ref="B510:B514"/>
    <mergeCell ref="B481:B486"/>
    <mergeCell ref="B393:B397"/>
    <mergeCell ref="B398:B402"/>
    <mergeCell ref="C405:C412"/>
    <mergeCell ref="C414:C421"/>
    <mergeCell ref="C423:C430"/>
    <mergeCell ref="C432:C439"/>
    <mergeCell ref="C445:C452"/>
    <mergeCell ref="C454:C461"/>
    <mergeCell ref="C463:C470"/>
    <mergeCell ref="B471:B479"/>
    <mergeCell ref="B264:B268"/>
    <mergeCell ref="B269:B273"/>
    <mergeCell ref="B290:B294"/>
    <mergeCell ref="B347:B351"/>
    <mergeCell ref="B352:B356"/>
    <mergeCell ref="B357:B361"/>
    <mergeCell ref="B362:B366"/>
    <mergeCell ref="C280:C283"/>
    <mergeCell ref="C185:C191"/>
    <mergeCell ref="C193:C199"/>
    <mergeCell ref="C201:C207"/>
    <mergeCell ref="B132:B136"/>
    <mergeCell ref="B137:B141"/>
    <mergeCell ref="B142:B146"/>
    <mergeCell ref="B116:B120"/>
    <mergeCell ref="B122:B126"/>
    <mergeCell ref="B127:B131"/>
    <mergeCell ref="B147:B151"/>
    <mergeCell ref="B152:B156"/>
    <mergeCell ref="B157:B161"/>
    <mergeCell ref="B162:B166"/>
    <mergeCell ref="B178:B182"/>
    <mergeCell ref="B192:B199"/>
    <mergeCell ref="B200:B207"/>
    <mergeCell ref="B101:B105"/>
    <mergeCell ref="B106:B110"/>
    <mergeCell ref="B111:B115"/>
    <mergeCell ref="B80:B84"/>
    <mergeCell ref="B85:B89"/>
    <mergeCell ref="B90:B94"/>
    <mergeCell ref="B33:B37"/>
    <mergeCell ref="B96:B100"/>
    <mergeCell ref="B250:B257"/>
    <mergeCell ref="B184:B191"/>
    <mergeCell ref="B39:B43"/>
    <mergeCell ref="B44:B48"/>
    <mergeCell ref="B49:B53"/>
    <mergeCell ref="B69:B73"/>
    <mergeCell ref="B75:B79"/>
    <mergeCell ref="B54:B58"/>
    <mergeCell ref="B59:B63"/>
    <mergeCell ref="B64:B68"/>
    <mergeCell ref="B234:B238"/>
    <mergeCell ref="B239:B243"/>
    <mergeCell ref="B244:B248"/>
    <mergeCell ref="B168:B172"/>
    <mergeCell ref="B173:B177"/>
    <mergeCell ref="B208:B210"/>
    <mergeCell ref="B13:B17"/>
    <mergeCell ref="B28:B32"/>
    <mergeCell ref="B23:B27"/>
    <mergeCell ref="B18:B22"/>
    <mergeCell ref="P6:Q6"/>
    <mergeCell ref="S6:T6"/>
    <mergeCell ref="V6:W6"/>
    <mergeCell ref="B8:B12"/>
    <mergeCell ref="F1:X1"/>
    <mergeCell ref="J5:K5"/>
    <mergeCell ref="L5:M5"/>
    <mergeCell ref="P5:R5"/>
    <mergeCell ref="S5:U5"/>
    <mergeCell ref="V5:X5"/>
    <mergeCell ref="F3:M3"/>
    <mergeCell ref="O3:X3"/>
    <mergeCell ref="F5:G5"/>
    <mergeCell ref="H5:I5"/>
    <mergeCell ref="F2:X2"/>
    <mergeCell ref="P4:X4"/>
    <mergeCell ref="C285:C288"/>
    <mergeCell ref="P494:R494"/>
    <mergeCell ref="B500:B504"/>
    <mergeCell ref="B505:B509"/>
    <mergeCell ref="B259:B263"/>
    <mergeCell ref="B332:B340"/>
    <mergeCell ref="B342:B346"/>
    <mergeCell ref="B296:B304"/>
    <mergeCell ref="S494:U494"/>
    <mergeCell ref="V494:X494"/>
    <mergeCell ref="B488:E489"/>
    <mergeCell ref="B440:B442"/>
    <mergeCell ref="B377:B381"/>
    <mergeCell ref="B444:B452"/>
    <mergeCell ref="B453:B461"/>
    <mergeCell ref="B462:B470"/>
    <mergeCell ref="B382:B386"/>
    <mergeCell ref="B413:B421"/>
    <mergeCell ref="B422:B430"/>
    <mergeCell ref="B431:B439"/>
    <mergeCell ref="B388:B392"/>
    <mergeCell ref="C472:C479"/>
    <mergeCell ref="C492:C498"/>
    <mergeCell ref="C441:C442"/>
    <mergeCell ref="B404:B412"/>
  </mergeCells>
  <conditionalFormatting sqref="P11:X600">
    <cfRule type="containsText" dxfId="15" priority="1" operator="containsText" text="▼">
      <formula>NOT(ISERROR(SEARCH("▼",P11)))</formula>
    </cfRule>
    <cfRule type="containsText" dxfId="14" priority="2" operator="containsText" text="▽">
      <formula>NOT(ISERROR(SEARCH("▽",P11)))</formula>
    </cfRule>
    <cfRule type="containsText" dxfId="13" priority="3" operator="containsText" text="△">
      <formula>NOT(ISERROR(SEARCH("△",P11)))</formula>
    </cfRule>
    <cfRule type="containsText" dxfId="12" priority="4" operator="containsText" text="▲">
      <formula>NOT(ISERROR(SEARCH("▲",P11)))</formula>
    </cfRule>
  </conditionalFormatting>
  <pageMargins left="0.4" right="0.4" top="0.55000000000000004" bottom="0.75" header="0.55000000000000004" footer="0.55000000000000004"/>
  <pageSetup fitToWidth="0" fitToHeight="0"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2021 FREQUENCIES AND STATISTICAL COMPARISONS  •  &amp;P</oddFooter>
  </headerFooter>
  <rowBreaks count="19" manualBreakCount="19">
    <brk id="37" max="23" man="1"/>
    <brk id="68" max="23" man="1"/>
    <brk id="100" max="23" man="1"/>
    <brk id="131" max="23" man="1"/>
    <brk id="161" max="23" man="1"/>
    <brk id="191" max="23" man="1"/>
    <brk id="222" max="23" man="1"/>
    <brk id="248" max="23" man="1"/>
    <brk id="278" max="23" man="1"/>
    <brk id="304" max="23" man="1"/>
    <brk id="331" max="23" man="1"/>
    <brk id="361" max="23" man="1"/>
    <brk id="386" max="23" man="1"/>
    <brk id="412" max="23" man="1"/>
    <brk id="443" max="23" man="1"/>
    <brk id="470" max="23" man="1"/>
    <brk id="498" max="23" man="1"/>
    <brk id="529" max="23" man="1"/>
    <brk id="56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2D62"/>
  </sheetPr>
  <dimension ref="A1:AE568"/>
  <sheetViews>
    <sheetView showGridLines="0" zoomScaleNormal="100" zoomScaleSheetLayoutView="100" workbookViewId="0"/>
  </sheetViews>
  <sheetFormatPr defaultColWidth="9.15234375" defaultRowHeight="14.6"/>
  <cols>
    <col min="1" max="1" width="2.3046875" style="45" customWidth="1"/>
    <col min="2" max="2" width="12.15234375" style="45" customWidth="1"/>
    <col min="3" max="3" width="10.15234375" style="46" customWidth="1"/>
    <col min="4" max="4" width="4.3828125" style="45" customWidth="1"/>
    <col min="5" max="5" width="10.69140625" style="45" customWidth="1"/>
    <col min="6" max="6" width="7.15234375" style="45" customWidth="1"/>
    <col min="7" max="7" width="3.69140625" style="45" customWidth="1"/>
    <col min="8" max="8" width="7" style="45" customWidth="1"/>
    <col min="9" max="9" width="3.69140625" style="45" customWidth="1"/>
    <col min="10" max="10" width="7" style="45" customWidth="1"/>
    <col min="11" max="11" width="3.69140625" style="45" customWidth="1"/>
    <col min="12" max="12" width="7" style="45" customWidth="1"/>
    <col min="13" max="13" width="3.69140625" style="45" customWidth="1"/>
    <col min="14" max="14" width="0.84375" style="45" customWidth="1"/>
    <col min="15" max="15" width="10.53515625" style="45" customWidth="1"/>
    <col min="16" max="16" width="4.69140625" style="45" customWidth="1"/>
    <col min="17" max="17" width="2.69140625" style="45" customWidth="1"/>
    <col min="18" max="19" width="4.69140625" style="45" customWidth="1"/>
    <col min="20" max="20" width="2.69140625" style="45" customWidth="1"/>
    <col min="21" max="22" width="4.69140625" style="45" customWidth="1"/>
    <col min="23" max="23" width="2.69140625" style="45" customWidth="1"/>
    <col min="24" max="24" width="4.69140625" style="45" customWidth="1"/>
    <col min="25" max="25" width="9.15234375" style="9"/>
    <col min="26" max="28" width="9.15234375" style="152"/>
    <col min="29" max="16384" width="9.15234375" style="9"/>
  </cols>
  <sheetData>
    <row r="1" spans="1:28" ht="24" customHeight="1">
      <c r="A1" s="62"/>
      <c r="B1" s="62"/>
      <c r="C1" s="412"/>
      <c r="D1" s="69"/>
      <c r="E1" s="62"/>
      <c r="F1" s="504" t="s">
        <v>337</v>
      </c>
      <c r="G1" s="505"/>
      <c r="H1" s="505"/>
      <c r="I1" s="505"/>
      <c r="J1" s="505"/>
      <c r="K1" s="505"/>
      <c r="L1" s="505"/>
      <c r="M1" s="505"/>
      <c r="N1" s="505"/>
      <c r="O1" s="505"/>
      <c r="P1" s="505"/>
      <c r="Q1" s="505"/>
      <c r="R1" s="505"/>
      <c r="S1" s="505"/>
      <c r="T1" s="505"/>
      <c r="U1" s="505"/>
      <c r="V1" s="505"/>
      <c r="W1" s="505"/>
      <c r="X1" s="505"/>
    </row>
    <row r="2" spans="1:28" ht="37.5" customHeight="1">
      <c r="A2" s="70"/>
      <c r="B2" s="70"/>
      <c r="C2" s="413"/>
      <c r="D2" s="71"/>
      <c r="E2" s="70"/>
      <c r="F2" s="514" t="s">
        <v>365</v>
      </c>
      <c r="G2" s="515"/>
      <c r="H2" s="515"/>
      <c r="I2" s="515"/>
      <c r="J2" s="515"/>
      <c r="K2" s="515"/>
      <c r="L2" s="515"/>
      <c r="M2" s="515"/>
      <c r="N2" s="515"/>
      <c r="O2" s="515"/>
      <c r="P2" s="515"/>
      <c r="Q2" s="515"/>
      <c r="R2" s="515"/>
      <c r="S2" s="515"/>
      <c r="T2" s="515"/>
      <c r="U2" s="515"/>
      <c r="V2" s="515"/>
      <c r="W2" s="515"/>
      <c r="X2" s="515"/>
    </row>
    <row r="3" spans="1:28" ht="18.75" customHeight="1">
      <c r="A3" s="72" t="s">
        <v>311</v>
      </c>
      <c r="B3" s="73"/>
      <c r="C3" s="414"/>
      <c r="D3" s="74"/>
      <c r="E3" s="73"/>
      <c r="F3" s="508" t="s">
        <v>243</v>
      </c>
      <c r="G3" s="509"/>
      <c r="H3" s="509"/>
      <c r="I3" s="509"/>
      <c r="J3" s="509"/>
      <c r="K3" s="509"/>
      <c r="L3" s="509"/>
      <c r="M3" s="509"/>
      <c r="N3" s="75"/>
      <c r="O3" s="510" t="s">
        <v>244</v>
      </c>
      <c r="P3" s="511"/>
      <c r="Q3" s="511"/>
      <c r="R3" s="511"/>
      <c r="S3" s="511"/>
      <c r="T3" s="511"/>
      <c r="U3" s="511"/>
      <c r="V3" s="511"/>
      <c r="W3" s="511"/>
      <c r="X3" s="511"/>
    </row>
    <row r="4" spans="1:28" s="160" customFormat="1" ht="10.5" customHeight="1">
      <c r="A4" s="153"/>
      <c r="B4" s="154"/>
      <c r="C4" s="414"/>
      <c r="D4" s="155"/>
      <c r="E4" s="154"/>
      <c r="F4" s="156"/>
      <c r="G4" s="157"/>
      <c r="H4" s="157"/>
      <c r="I4" s="157"/>
      <c r="J4" s="157"/>
      <c r="K4" s="157"/>
      <c r="L4" s="157"/>
      <c r="M4" s="157"/>
      <c r="N4" s="158"/>
      <c r="O4" s="159"/>
      <c r="P4" s="516" t="s">
        <v>378</v>
      </c>
      <c r="Q4" s="516"/>
      <c r="R4" s="516"/>
      <c r="S4" s="516"/>
      <c r="T4" s="516"/>
      <c r="U4" s="516"/>
      <c r="V4" s="516"/>
      <c r="W4" s="516"/>
      <c r="X4" s="516"/>
      <c r="Z4" s="161"/>
      <c r="AA4" s="161"/>
      <c r="AB4" s="161"/>
    </row>
    <row r="5" spans="1:28" ht="24" customHeight="1">
      <c r="A5" s="162"/>
      <c r="B5" s="162"/>
      <c r="C5" s="415"/>
      <c r="D5" s="163"/>
      <c r="E5" s="162"/>
      <c r="F5" s="512" t="s">
        <v>364</v>
      </c>
      <c r="G5" s="513"/>
      <c r="H5" s="506" t="s">
        <v>366</v>
      </c>
      <c r="I5" s="507"/>
      <c r="J5" s="506" t="s">
        <v>367</v>
      </c>
      <c r="K5" s="507"/>
      <c r="L5" s="506" t="s">
        <v>368</v>
      </c>
      <c r="M5" s="507"/>
      <c r="N5" s="164"/>
      <c r="O5" s="43" t="s">
        <v>364</v>
      </c>
      <c r="P5" s="506" t="s">
        <v>366</v>
      </c>
      <c r="Q5" s="507"/>
      <c r="R5" s="507"/>
      <c r="S5" s="506" t="s">
        <v>367</v>
      </c>
      <c r="T5" s="507"/>
      <c r="U5" s="507"/>
      <c r="V5" s="506" t="s">
        <v>368</v>
      </c>
      <c r="W5" s="507"/>
      <c r="X5" s="507"/>
    </row>
    <row r="6" spans="1:28" s="171" customFormat="1" ht="20.149999999999999" customHeight="1">
      <c r="A6" s="165"/>
      <c r="B6" s="166" t="s">
        <v>222</v>
      </c>
      <c r="C6" s="167" t="s">
        <v>271</v>
      </c>
      <c r="D6" s="167" t="s">
        <v>272</v>
      </c>
      <c r="E6" s="168" t="s">
        <v>221</v>
      </c>
      <c r="F6" s="169" t="s">
        <v>70</v>
      </c>
      <c r="G6" s="169" t="s">
        <v>71</v>
      </c>
      <c r="H6" s="169" t="s">
        <v>70</v>
      </c>
      <c r="I6" s="169" t="s">
        <v>71</v>
      </c>
      <c r="J6" s="169" t="s">
        <v>70</v>
      </c>
      <c r="K6" s="169" t="s">
        <v>71</v>
      </c>
      <c r="L6" s="169" t="s">
        <v>70</v>
      </c>
      <c r="M6" s="169" t="s">
        <v>71</v>
      </c>
      <c r="N6" s="170"/>
      <c r="O6" s="167" t="s">
        <v>6</v>
      </c>
      <c r="P6" s="502" t="s">
        <v>6</v>
      </c>
      <c r="Q6" s="503"/>
      <c r="R6" s="167" t="s">
        <v>273</v>
      </c>
      <c r="S6" s="525" t="s">
        <v>6</v>
      </c>
      <c r="T6" s="526"/>
      <c r="U6" s="167" t="s">
        <v>273</v>
      </c>
      <c r="V6" s="525" t="s">
        <v>6</v>
      </c>
      <c r="W6" s="526"/>
      <c r="X6" s="167" t="s">
        <v>273</v>
      </c>
      <c r="Z6" s="172"/>
      <c r="AA6" s="172"/>
      <c r="AB6" s="172"/>
    </row>
    <row r="7" spans="1:28" s="177" customFormat="1" ht="15" customHeight="1">
      <c r="A7" s="173" t="s">
        <v>7</v>
      </c>
      <c r="B7" s="174"/>
      <c r="C7" s="416"/>
      <c r="D7" s="175"/>
      <c r="E7" s="174"/>
      <c r="F7" s="174"/>
      <c r="G7" s="174"/>
      <c r="H7" s="174"/>
      <c r="I7" s="174"/>
      <c r="J7" s="174"/>
      <c r="K7" s="174"/>
      <c r="L7" s="174"/>
      <c r="M7" s="174"/>
      <c r="N7" s="176"/>
      <c r="O7" s="527"/>
      <c r="P7" s="528"/>
      <c r="Q7" s="528"/>
      <c r="R7" s="528"/>
      <c r="S7" s="528"/>
      <c r="T7" s="528"/>
      <c r="U7" s="528"/>
      <c r="V7" s="528"/>
      <c r="W7" s="528"/>
      <c r="X7" s="528"/>
      <c r="Z7" s="172"/>
      <c r="AA7" s="172"/>
      <c r="AB7" s="172"/>
    </row>
    <row r="8" spans="1:28" ht="12" customHeight="1">
      <c r="A8" s="178" t="s">
        <v>0</v>
      </c>
      <c r="B8" s="496" t="s">
        <v>8</v>
      </c>
      <c r="C8" s="402" t="s">
        <v>20</v>
      </c>
      <c r="D8" s="179">
        <v>1</v>
      </c>
      <c r="E8" s="180" t="s">
        <v>1</v>
      </c>
      <c r="F8" s="1">
        <v>58</v>
      </c>
      <c r="G8" s="2">
        <v>3.4218289085545721</v>
      </c>
      <c r="H8" s="181">
        <v>764</v>
      </c>
      <c r="I8" s="182">
        <v>3.6241165030121909</v>
      </c>
      <c r="J8" s="181">
        <v>96</v>
      </c>
      <c r="K8" s="182">
        <v>3.8834951456310676</v>
      </c>
      <c r="L8" s="181">
        <v>697</v>
      </c>
      <c r="M8" s="182">
        <v>3.4401066087557379</v>
      </c>
      <c r="N8" s="183"/>
      <c r="O8" s="30"/>
      <c r="P8" s="184"/>
      <c r="Q8" s="185"/>
      <c r="R8" s="184"/>
      <c r="S8" s="184"/>
      <c r="T8" s="185"/>
      <c r="U8" s="184"/>
      <c r="V8" s="184"/>
      <c r="W8" s="185"/>
      <c r="X8" s="184"/>
    </row>
    <row r="9" spans="1:28" ht="12" customHeight="1">
      <c r="A9" s="178"/>
      <c r="B9" s="494"/>
      <c r="C9" s="403"/>
      <c r="D9" s="179">
        <v>2</v>
      </c>
      <c r="E9" s="180" t="s">
        <v>2</v>
      </c>
      <c r="F9" s="1">
        <v>509</v>
      </c>
      <c r="G9" s="2">
        <v>30.029498525073745</v>
      </c>
      <c r="H9" s="181">
        <v>7211</v>
      </c>
      <c r="I9" s="182">
        <v>34.206157203168729</v>
      </c>
      <c r="J9" s="181">
        <v>751</v>
      </c>
      <c r="K9" s="182">
        <v>30.380258899676377</v>
      </c>
      <c r="L9" s="181">
        <v>6584</v>
      </c>
      <c r="M9" s="182">
        <v>32.495928137801691</v>
      </c>
      <c r="N9" s="183"/>
      <c r="O9" s="31"/>
      <c r="P9" s="186"/>
      <c r="Q9" s="186"/>
      <c r="R9" s="186"/>
      <c r="S9" s="187"/>
      <c r="T9" s="188"/>
      <c r="U9" s="189"/>
      <c r="V9" s="189"/>
      <c r="W9" s="188"/>
      <c r="X9" s="189"/>
    </row>
    <row r="10" spans="1:28" ht="12" customHeight="1">
      <c r="A10" s="178"/>
      <c r="B10" s="494"/>
      <c r="C10" s="403"/>
      <c r="D10" s="179">
        <v>3</v>
      </c>
      <c r="E10" s="180" t="s">
        <v>3</v>
      </c>
      <c r="F10" s="1">
        <v>545</v>
      </c>
      <c r="G10" s="2">
        <v>32.153392330383483</v>
      </c>
      <c r="H10" s="181">
        <v>6662</v>
      </c>
      <c r="I10" s="182">
        <v>31.601916417627248</v>
      </c>
      <c r="J10" s="181">
        <v>816</v>
      </c>
      <c r="K10" s="182">
        <v>33.009708737864081</v>
      </c>
      <c r="L10" s="181">
        <v>6227</v>
      </c>
      <c r="M10" s="182">
        <v>30.733922313804847</v>
      </c>
      <c r="N10" s="183"/>
      <c r="O10" s="29">
        <v>2.9752212389380532</v>
      </c>
      <c r="P10" s="190">
        <v>2.8911341966699871</v>
      </c>
      <c r="Q10" s="191" t="s" cm="1">
        <v>371</v>
      </c>
      <c r="R10" s="192">
        <v>9.5155224674295338E-2</v>
      </c>
      <c r="S10" s="190">
        <v>2.9457928802588995</v>
      </c>
      <c r="T10" s="191" t="s" cm="1">
        <v>373</v>
      </c>
      <c r="U10" s="192">
        <v>3.326480826419393E-2</v>
      </c>
      <c r="V10" s="190">
        <v>2.9395390158432457</v>
      </c>
      <c r="W10" s="191" t="s" cm="1">
        <v>373</v>
      </c>
      <c r="X10" s="192">
        <v>4.0110690934346972E-2</v>
      </c>
    </row>
    <row r="11" spans="1:28" ht="12" customHeight="1">
      <c r="A11" s="178"/>
      <c r="B11" s="494"/>
      <c r="C11" s="403"/>
      <c r="D11" s="179">
        <v>4</v>
      </c>
      <c r="E11" s="180" t="s">
        <v>220</v>
      </c>
      <c r="F11" s="1">
        <v>583</v>
      </c>
      <c r="G11" s="2">
        <v>34.395280235988203</v>
      </c>
      <c r="H11" s="181">
        <v>6444</v>
      </c>
      <c r="I11" s="182">
        <v>30.567809876191831</v>
      </c>
      <c r="J11" s="181">
        <v>809</v>
      </c>
      <c r="K11" s="182">
        <v>32.726537216828476</v>
      </c>
      <c r="L11" s="181">
        <v>6753</v>
      </c>
      <c r="M11" s="182">
        <v>33.330042939637728</v>
      </c>
      <c r="N11" s="183"/>
      <c r="O11" s="30"/>
      <c r="P11" s="324" t="s" cm="1">
        <v>260</v>
      </c>
      <c r="Q11" s="325"/>
      <c r="R11" s="325"/>
      <c r="S11" s="324" t="s" cm="1">
        <v>377</v>
      </c>
      <c r="T11" s="325"/>
      <c r="U11" s="325"/>
      <c r="V11" s="324" t="s" cm="1">
        <v>377</v>
      </c>
      <c r="W11" s="326"/>
      <c r="X11" s="326"/>
    </row>
    <row r="12" spans="1:28" ht="12" customHeight="1">
      <c r="A12" s="178"/>
      <c r="B12" s="499"/>
      <c r="C12" s="404"/>
      <c r="D12" s="193"/>
      <c r="E12" s="194" t="s">
        <v>4</v>
      </c>
      <c r="F12" s="3">
        <v>1695</v>
      </c>
      <c r="G12" s="4">
        <v>100</v>
      </c>
      <c r="H12" s="195">
        <v>21081</v>
      </c>
      <c r="I12" s="196">
        <v>100</v>
      </c>
      <c r="J12" s="195">
        <v>2472</v>
      </c>
      <c r="K12" s="196">
        <v>100</v>
      </c>
      <c r="L12" s="195">
        <v>20261</v>
      </c>
      <c r="M12" s="196">
        <v>100</v>
      </c>
      <c r="N12" s="183"/>
      <c r="O12" s="32"/>
      <c r="P12" s="197"/>
      <c r="Q12" s="198"/>
      <c r="R12" s="197"/>
      <c r="S12" s="197"/>
      <c r="T12" s="198"/>
      <c r="U12" s="197"/>
      <c r="V12" s="197"/>
      <c r="W12" s="198"/>
      <c r="X12" s="197"/>
    </row>
    <row r="13" spans="1:28" ht="12" customHeight="1">
      <c r="A13" s="178" t="s">
        <v>5</v>
      </c>
      <c r="B13" s="496" t="s">
        <v>9</v>
      </c>
      <c r="C13" s="402" t="s">
        <v>165</v>
      </c>
      <c r="D13" s="179">
        <v>1</v>
      </c>
      <c r="E13" s="180" t="s">
        <v>1</v>
      </c>
      <c r="F13" s="1">
        <v>257</v>
      </c>
      <c r="G13" s="2">
        <v>15.27035056446821</v>
      </c>
      <c r="H13" s="181">
        <v>2014</v>
      </c>
      <c r="I13" s="182">
        <v>9.5923032958658805</v>
      </c>
      <c r="J13" s="181">
        <v>436</v>
      </c>
      <c r="K13" s="182">
        <v>17.694805194805195</v>
      </c>
      <c r="L13" s="181">
        <v>2783</v>
      </c>
      <c r="M13" s="182">
        <v>13.792248984042027</v>
      </c>
      <c r="N13" s="183"/>
      <c r="O13" s="30"/>
      <c r="P13" s="199"/>
      <c r="Q13" s="200"/>
      <c r="R13" s="199"/>
      <c r="S13" s="199"/>
      <c r="T13" s="200"/>
      <c r="U13" s="199"/>
      <c r="V13" s="199"/>
      <c r="W13" s="200"/>
      <c r="X13" s="199"/>
    </row>
    <row r="14" spans="1:28" ht="12" customHeight="1">
      <c r="A14" s="107"/>
      <c r="B14" s="500"/>
      <c r="C14" s="403"/>
      <c r="D14" s="179">
        <v>2</v>
      </c>
      <c r="E14" s="180" t="s">
        <v>2</v>
      </c>
      <c r="F14" s="1">
        <v>723</v>
      </c>
      <c r="G14" s="2">
        <v>42.959001782531189</v>
      </c>
      <c r="H14" s="181">
        <v>8863</v>
      </c>
      <c r="I14" s="182">
        <v>42.212802438559727</v>
      </c>
      <c r="J14" s="181">
        <v>1063</v>
      </c>
      <c r="K14" s="182">
        <v>43.141233766233768</v>
      </c>
      <c r="L14" s="181">
        <v>8373</v>
      </c>
      <c r="M14" s="182">
        <v>41.495688373476064</v>
      </c>
      <c r="N14" s="183"/>
      <c r="O14" s="31"/>
      <c r="P14" s="202"/>
      <c r="Q14" s="201"/>
      <c r="R14" s="202"/>
      <c r="S14" s="202"/>
      <c r="T14" s="201"/>
      <c r="U14" s="202"/>
      <c r="V14" s="202"/>
      <c r="W14" s="201"/>
      <c r="X14" s="202"/>
    </row>
    <row r="15" spans="1:28" ht="12" customHeight="1">
      <c r="A15" s="107"/>
      <c r="B15" s="500"/>
      <c r="C15" s="403"/>
      <c r="D15" s="179">
        <v>3</v>
      </c>
      <c r="E15" s="180" t="s">
        <v>3</v>
      </c>
      <c r="F15" s="1">
        <v>377</v>
      </c>
      <c r="G15" s="2">
        <v>22.400475341651813</v>
      </c>
      <c r="H15" s="181">
        <v>6401</v>
      </c>
      <c r="I15" s="182">
        <v>30.486759382739571</v>
      </c>
      <c r="J15" s="181">
        <v>600</v>
      </c>
      <c r="K15" s="182">
        <v>24.350649350649352</v>
      </c>
      <c r="L15" s="181">
        <v>5669</v>
      </c>
      <c r="M15" s="182">
        <v>28.09495490137774</v>
      </c>
      <c r="N15" s="183"/>
      <c r="O15" s="29">
        <v>2.4587046939988118</v>
      </c>
      <c r="P15" s="190">
        <v>2.5631072585254335</v>
      </c>
      <c r="Q15" s="191" t="s" cm="1">
        <v>371</v>
      </c>
      <c r="R15" s="192">
        <v>-0.11649575195938468</v>
      </c>
      <c r="S15" s="190">
        <v>2.3628246753246751</v>
      </c>
      <c r="T15" s="191" t="s" cm="1">
        <v>370</v>
      </c>
      <c r="U15" s="192">
        <v>0.10072925996735588</v>
      </c>
      <c r="V15" s="190">
        <v>2.4753692139954406</v>
      </c>
      <c r="W15" s="191" t="s" cm="1">
        <v>373</v>
      </c>
      <c r="X15" s="192">
        <v>-1.7927237613787599E-2</v>
      </c>
    </row>
    <row r="16" spans="1:28" ht="12" customHeight="1">
      <c r="A16" s="107"/>
      <c r="B16" s="500"/>
      <c r="C16" s="403"/>
      <c r="D16" s="179">
        <v>4</v>
      </c>
      <c r="E16" s="180" t="s">
        <v>220</v>
      </c>
      <c r="F16" s="1">
        <v>326</v>
      </c>
      <c r="G16" s="2">
        <v>19.370172311348782</v>
      </c>
      <c r="H16" s="181">
        <v>3718</v>
      </c>
      <c r="I16" s="182">
        <v>17.708134882834827</v>
      </c>
      <c r="J16" s="181">
        <v>365</v>
      </c>
      <c r="K16" s="182">
        <v>14.813311688311689</v>
      </c>
      <c r="L16" s="181">
        <v>3353</v>
      </c>
      <c r="M16" s="182">
        <v>16.617107741104174</v>
      </c>
      <c r="N16" s="183"/>
      <c r="O16" s="30"/>
      <c r="P16" s="324" t="s" cm="1">
        <v>261</v>
      </c>
      <c r="Q16" s="325"/>
      <c r="R16" s="325"/>
      <c r="S16" s="324" t="s" cm="1">
        <v>260</v>
      </c>
      <c r="T16" s="325"/>
      <c r="U16" s="325"/>
      <c r="V16" s="324" t="s" cm="1">
        <v>377</v>
      </c>
      <c r="W16" s="326"/>
      <c r="X16" s="326"/>
    </row>
    <row r="17" spans="1:24" ht="12" customHeight="1">
      <c r="A17" s="107"/>
      <c r="B17" s="529"/>
      <c r="C17" s="409"/>
      <c r="D17" s="203"/>
      <c r="E17" s="204" t="s">
        <v>4</v>
      </c>
      <c r="F17" s="3">
        <v>1683</v>
      </c>
      <c r="G17" s="4">
        <v>100</v>
      </c>
      <c r="H17" s="195">
        <v>20996</v>
      </c>
      <c r="I17" s="196">
        <v>100</v>
      </c>
      <c r="J17" s="195">
        <v>2464</v>
      </c>
      <c r="K17" s="196">
        <v>100</v>
      </c>
      <c r="L17" s="195">
        <v>20178</v>
      </c>
      <c r="M17" s="196">
        <v>100</v>
      </c>
      <c r="N17" s="183"/>
      <c r="O17" s="32"/>
      <c r="P17" s="207"/>
      <c r="Q17" s="198"/>
      <c r="R17" s="207"/>
      <c r="S17" s="207"/>
      <c r="T17" s="198"/>
      <c r="U17" s="207"/>
      <c r="V17" s="207"/>
      <c r="W17" s="198"/>
      <c r="X17" s="207"/>
    </row>
    <row r="18" spans="1:24" ht="12" customHeight="1">
      <c r="A18" s="178" t="s">
        <v>11</v>
      </c>
      <c r="B18" s="496" t="s">
        <v>10</v>
      </c>
      <c r="C18" s="402" t="s">
        <v>166</v>
      </c>
      <c r="D18" s="179">
        <v>1</v>
      </c>
      <c r="E18" s="180" t="s">
        <v>1</v>
      </c>
      <c r="F18" s="1">
        <v>169</v>
      </c>
      <c r="G18" s="2">
        <v>10.005920663114269</v>
      </c>
      <c r="H18" s="181">
        <v>911</v>
      </c>
      <c r="I18" s="182">
        <v>4.3472036648215306</v>
      </c>
      <c r="J18" s="181">
        <v>304</v>
      </c>
      <c r="K18" s="182">
        <v>12.367778681855167</v>
      </c>
      <c r="L18" s="181">
        <v>1548</v>
      </c>
      <c r="M18" s="182">
        <v>7.6892509437711105</v>
      </c>
      <c r="N18" s="183"/>
      <c r="O18" s="33"/>
      <c r="P18" s="199"/>
      <c r="Q18" s="200"/>
      <c r="R18" s="199"/>
      <c r="S18" s="199"/>
      <c r="T18" s="200"/>
      <c r="U18" s="199"/>
      <c r="V18" s="199"/>
      <c r="W18" s="200"/>
      <c r="X18" s="199"/>
    </row>
    <row r="19" spans="1:24" ht="12" customHeight="1">
      <c r="A19" s="107"/>
      <c r="B19" s="500"/>
      <c r="C19" s="403"/>
      <c r="D19" s="179">
        <v>2</v>
      </c>
      <c r="E19" s="180" t="s">
        <v>2</v>
      </c>
      <c r="F19" s="1">
        <v>732</v>
      </c>
      <c r="G19" s="2">
        <v>43.339253996447603</v>
      </c>
      <c r="H19" s="181">
        <v>7551</v>
      </c>
      <c r="I19" s="182">
        <v>36.032639816758923</v>
      </c>
      <c r="J19" s="181">
        <v>1004</v>
      </c>
      <c r="K19" s="182">
        <v>40.84621643612693</v>
      </c>
      <c r="L19" s="181">
        <v>7368</v>
      </c>
      <c r="M19" s="182">
        <v>36.598450228491956</v>
      </c>
      <c r="N19" s="183"/>
      <c r="O19" s="34"/>
      <c r="P19" s="208"/>
      <c r="Q19" s="209"/>
      <c r="R19" s="208"/>
      <c r="S19" s="208"/>
      <c r="T19" s="209"/>
      <c r="U19" s="208"/>
      <c r="V19" s="208"/>
      <c r="W19" s="209"/>
      <c r="X19" s="208"/>
    </row>
    <row r="20" spans="1:24" ht="12" customHeight="1">
      <c r="A20" s="107"/>
      <c r="B20" s="500"/>
      <c r="C20" s="403"/>
      <c r="D20" s="179">
        <v>3</v>
      </c>
      <c r="E20" s="180" t="s">
        <v>3</v>
      </c>
      <c r="F20" s="1">
        <v>494</v>
      </c>
      <c r="G20" s="2">
        <v>29.248075784487863</v>
      </c>
      <c r="H20" s="181">
        <v>8069</v>
      </c>
      <c r="I20" s="182">
        <v>38.50448558885283</v>
      </c>
      <c r="J20" s="181">
        <v>735</v>
      </c>
      <c r="K20" s="182">
        <v>29.902359641985356</v>
      </c>
      <c r="L20" s="181">
        <v>7196</v>
      </c>
      <c r="M20" s="182">
        <v>35.744089012517385</v>
      </c>
      <c r="N20" s="183"/>
      <c r="O20" s="29">
        <v>2.5405565423327414</v>
      </c>
      <c r="P20" s="190">
        <v>2.7638862378316471</v>
      </c>
      <c r="Q20" s="191" t="s" cm="1">
        <v>371</v>
      </c>
      <c r="R20" s="192">
        <v>-0.26737676239489411</v>
      </c>
      <c r="S20" s="190">
        <v>2.5130187144019529</v>
      </c>
      <c r="T20" s="191" t="s" cm="1">
        <v>373</v>
      </c>
      <c r="U20" s="192">
        <v>3.0416461127362161E-2</v>
      </c>
      <c r="V20" s="190">
        <v>2.6799125769918537</v>
      </c>
      <c r="W20" s="191" t="s" cm="1">
        <v>371</v>
      </c>
      <c r="X20" s="192">
        <v>-0.15851778286864501</v>
      </c>
    </row>
    <row r="21" spans="1:24" ht="12" customHeight="1">
      <c r="A21" s="107"/>
      <c r="B21" s="500"/>
      <c r="C21" s="403"/>
      <c r="D21" s="179">
        <v>4</v>
      </c>
      <c r="E21" s="180" t="s">
        <v>220</v>
      </c>
      <c r="F21" s="1">
        <v>294</v>
      </c>
      <c r="G21" s="2">
        <v>17.406749555950267</v>
      </c>
      <c r="H21" s="181">
        <v>4425</v>
      </c>
      <c r="I21" s="182">
        <v>21.115670929566711</v>
      </c>
      <c r="J21" s="181">
        <v>415</v>
      </c>
      <c r="K21" s="182">
        <v>16.883645240032546</v>
      </c>
      <c r="L21" s="181">
        <v>4020</v>
      </c>
      <c r="M21" s="182">
        <v>19.968209815219552</v>
      </c>
      <c r="N21" s="183"/>
      <c r="O21" s="30"/>
      <c r="P21" s="324" t="s" cm="1">
        <v>261</v>
      </c>
      <c r="Q21" s="325"/>
      <c r="R21" s="325"/>
      <c r="S21" s="324" t="s" cm="1">
        <v>377</v>
      </c>
      <c r="T21" s="325"/>
      <c r="U21" s="325"/>
      <c r="V21" s="324" t="s" cm="1">
        <v>261</v>
      </c>
      <c r="W21" s="326"/>
      <c r="X21" s="326"/>
    </row>
    <row r="22" spans="1:24" ht="12" customHeight="1">
      <c r="A22" s="107"/>
      <c r="B22" s="530"/>
      <c r="C22" s="404"/>
      <c r="D22" s="210"/>
      <c r="E22" s="194" t="s">
        <v>4</v>
      </c>
      <c r="F22" s="3">
        <v>1689</v>
      </c>
      <c r="G22" s="4">
        <v>100</v>
      </c>
      <c r="H22" s="195">
        <v>20956</v>
      </c>
      <c r="I22" s="196">
        <v>100</v>
      </c>
      <c r="J22" s="195">
        <v>2458</v>
      </c>
      <c r="K22" s="196">
        <v>100</v>
      </c>
      <c r="L22" s="195">
        <v>20132</v>
      </c>
      <c r="M22" s="196">
        <v>100</v>
      </c>
      <c r="N22" s="183"/>
      <c r="O22" s="35"/>
      <c r="P22" s="211"/>
      <c r="Q22" s="212"/>
      <c r="R22" s="211"/>
      <c r="S22" s="211"/>
      <c r="T22" s="212"/>
      <c r="U22" s="211"/>
      <c r="V22" s="211"/>
      <c r="W22" s="212"/>
      <c r="X22" s="211"/>
    </row>
    <row r="23" spans="1:24" ht="12" customHeight="1">
      <c r="A23" s="178" t="s">
        <v>12</v>
      </c>
      <c r="B23" s="531" t="s">
        <v>18</v>
      </c>
      <c r="C23" s="408" t="s">
        <v>167</v>
      </c>
      <c r="D23" s="213">
        <v>1</v>
      </c>
      <c r="E23" s="214" t="s">
        <v>1</v>
      </c>
      <c r="F23" s="1">
        <v>393</v>
      </c>
      <c r="G23" s="2">
        <v>23.351158645276293</v>
      </c>
      <c r="H23" s="181">
        <v>2904</v>
      </c>
      <c r="I23" s="182">
        <v>13.917377551998467</v>
      </c>
      <c r="J23" s="181">
        <v>639</v>
      </c>
      <c r="K23" s="182">
        <v>26.124284546197874</v>
      </c>
      <c r="L23" s="181">
        <v>3645</v>
      </c>
      <c r="M23" s="182">
        <v>18.185900314324201</v>
      </c>
      <c r="N23" s="183"/>
      <c r="O23" s="36"/>
      <c r="P23" s="217"/>
      <c r="Q23" s="218"/>
      <c r="R23" s="217"/>
      <c r="S23" s="217"/>
      <c r="T23" s="218"/>
      <c r="U23" s="217"/>
      <c r="V23" s="217"/>
      <c r="W23" s="218"/>
      <c r="X23" s="217"/>
    </row>
    <row r="24" spans="1:24" ht="12" customHeight="1">
      <c r="A24" s="107"/>
      <c r="B24" s="500"/>
      <c r="C24" s="403"/>
      <c r="D24" s="179">
        <v>2</v>
      </c>
      <c r="E24" s="180" t="s">
        <v>2</v>
      </c>
      <c r="F24" s="1">
        <v>639</v>
      </c>
      <c r="G24" s="2">
        <v>37.967914438502675</v>
      </c>
      <c r="H24" s="181">
        <v>7629</v>
      </c>
      <c r="I24" s="182">
        <v>36.561870986293492</v>
      </c>
      <c r="J24" s="181">
        <v>899</v>
      </c>
      <c r="K24" s="182">
        <v>36.753883892068686</v>
      </c>
      <c r="L24" s="181">
        <v>7061</v>
      </c>
      <c r="M24" s="182">
        <v>35.229257097240932</v>
      </c>
      <c r="N24" s="183"/>
      <c r="O24" s="34"/>
      <c r="P24" s="208"/>
      <c r="Q24" s="209"/>
      <c r="R24" s="208"/>
      <c r="S24" s="208"/>
      <c r="T24" s="209"/>
      <c r="U24" s="208"/>
      <c r="V24" s="208"/>
      <c r="W24" s="209"/>
      <c r="X24" s="208"/>
    </row>
    <row r="25" spans="1:24" ht="12" customHeight="1">
      <c r="A25" s="107"/>
      <c r="B25" s="500"/>
      <c r="C25" s="403"/>
      <c r="D25" s="179">
        <v>3</v>
      </c>
      <c r="E25" s="180" t="s">
        <v>3</v>
      </c>
      <c r="F25" s="1">
        <v>386</v>
      </c>
      <c r="G25" s="2">
        <v>22.935234699940583</v>
      </c>
      <c r="H25" s="181">
        <v>6116</v>
      </c>
      <c r="I25" s="182">
        <v>29.310840601936167</v>
      </c>
      <c r="J25" s="181">
        <v>557</v>
      </c>
      <c r="K25" s="182">
        <v>22.771872444807851</v>
      </c>
      <c r="L25" s="181">
        <v>5443</v>
      </c>
      <c r="M25" s="182">
        <v>27.156613281444891</v>
      </c>
      <c r="N25" s="183"/>
      <c r="O25" s="29">
        <v>2.310754604872252</v>
      </c>
      <c r="P25" s="190">
        <v>2.5581328476948144</v>
      </c>
      <c r="Q25" s="191" t="s" cm="1">
        <v>371</v>
      </c>
      <c r="R25" s="192">
        <v>-0.25593560956523753</v>
      </c>
      <c r="S25" s="190">
        <v>2.2534750613246115</v>
      </c>
      <c r="T25" s="191" t="s" cm="1">
        <v>373</v>
      </c>
      <c r="U25" s="192">
        <v>5.7332908662743133E-2</v>
      </c>
      <c r="V25" s="190">
        <v>2.4782717158110064</v>
      </c>
      <c r="W25" s="191" t="s" cm="1">
        <v>371</v>
      </c>
      <c r="X25" s="192">
        <v>-0.16739478162978746</v>
      </c>
    </row>
    <row r="26" spans="1:24" ht="12" customHeight="1">
      <c r="A26" s="107"/>
      <c r="B26" s="500"/>
      <c r="C26" s="403"/>
      <c r="D26" s="179">
        <v>4</v>
      </c>
      <c r="E26" s="180" t="s">
        <v>220</v>
      </c>
      <c r="F26" s="1">
        <v>265</v>
      </c>
      <c r="G26" s="2">
        <v>15.745692216280451</v>
      </c>
      <c r="H26" s="181">
        <v>4217</v>
      </c>
      <c r="I26" s="182">
        <v>20.209910859771878</v>
      </c>
      <c r="J26" s="181">
        <v>351</v>
      </c>
      <c r="K26" s="182">
        <v>14.349959116925593</v>
      </c>
      <c r="L26" s="181">
        <v>3894</v>
      </c>
      <c r="M26" s="182">
        <v>19.428229306989973</v>
      </c>
      <c r="N26" s="183"/>
      <c r="O26" s="30"/>
      <c r="P26" s="324" t="s" cm="1">
        <v>261</v>
      </c>
      <c r="Q26" s="325"/>
      <c r="R26" s="325"/>
      <c r="S26" s="324" t="s" cm="1">
        <v>377</v>
      </c>
      <c r="T26" s="325"/>
      <c r="U26" s="325"/>
      <c r="V26" s="324" t="s" cm="1">
        <v>261</v>
      </c>
      <c r="W26" s="326"/>
      <c r="X26" s="326"/>
    </row>
    <row r="27" spans="1:24" ht="12" customHeight="1">
      <c r="A27" s="107"/>
      <c r="B27" s="529"/>
      <c r="C27" s="409"/>
      <c r="D27" s="203"/>
      <c r="E27" s="204" t="s">
        <v>4</v>
      </c>
      <c r="F27" s="3">
        <v>1683</v>
      </c>
      <c r="G27" s="4">
        <v>100</v>
      </c>
      <c r="H27" s="195">
        <v>20866</v>
      </c>
      <c r="I27" s="196">
        <v>100</v>
      </c>
      <c r="J27" s="195">
        <v>2446</v>
      </c>
      <c r="K27" s="196">
        <v>100</v>
      </c>
      <c r="L27" s="195">
        <v>20043</v>
      </c>
      <c r="M27" s="196">
        <v>100</v>
      </c>
      <c r="N27" s="183"/>
      <c r="O27" s="39"/>
      <c r="P27" s="318"/>
      <c r="Q27" s="114"/>
      <c r="R27" s="318"/>
      <c r="S27" s="318"/>
      <c r="T27" s="114"/>
      <c r="U27" s="318"/>
      <c r="V27" s="318"/>
      <c r="W27" s="114"/>
      <c r="X27" s="318"/>
    </row>
    <row r="28" spans="1:24" ht="12" customHeight="1">
      <c r="A28" s="178" t="s">
        <v>13</v>
      </c>
      <c r="B28" s="532" t="s">
        <v>19</v>
      </c>
      <c r="C28" s="410" t="s">
        <v>168</v>
      </c>
      <c r="D28" s="219">
        <v>1</v>
      </c>
      <c r="E28" s="220" t="s">
        <v>1</v>
      </c>
      <c r="F28" s="1">
        <v>132</v>
      </c>
      <c r="G28" s="2">
        <v>7.8571428571428568</v>
      </c>
      <c r="H28" s="181">
        <v>790</v>
      </c>
      <c r="I28" s="182">
        <v>3.7953398991112177</v>
      </c>
      <c r="J28" s="181">
        <v>293</v>
      </c>
      <c r="K28" s="182">
        <v>12.003277345350266</v>
      </c>
      <c r="L28" s="181">
        <v>1560</v>
      </c>
      <c r="M28" s="182">
        <v>7.8007800780078007</v>
      </c>
      <c r="N28" s="183"/>
      <c r="O28" s="41"/>
      <c r="P28" s="319"/>
      <c r="Q28" s="320"/>
      <c r="R28" s="319"/>
      <c r="S28" s="319"/>
      <c r="T28" s="320"/>
      <c r="U28" s="319"/>
      <c r="V28" s="319"/>
      <c r="W28" s="320"/>
      <c r="X28" s="319"/>
    </row>
    <row r="29" spans="1:24" ht="12" customHeight="1">
      <c r="A29" s="107"/>
      <c r="B29" s="500"/>
      <c r="C29" s="403"/>
      <c r="D29" s="179">
        <v>2</v>
      </c>
      <c r="E29" s="180" t="s">
        <v>2</v>
      </c>
      <c r="F29" s="1">
        <v>536</v>
      </c>
      <c r="G29" s="2">
        <v>31.904761904761902</v>
      </c>
      <c r="H29" s="181">
        <v>5186</v>
      </c>
      <c r="I29" s="182">
        <v>24.91472495796301</v>
      </c>
      <c r="J29" s="181">
        <v>783</v>
      </c>
      <c r="K29" s="182">
        <v>32.077017615731258</v>
      </c>
      <c r="L29" s="181">
        <v>5074</v>
      </c>
      <c r="M29" s="182">
        <v>25.372537253725376</v>
      </c>
      <c r="N29" s="183"/>
      <c r="O29" s="31"/>
      <c r="P29" s="202"/>
      <c r="Q29" s="201"/>
      <c r="R29" s="202"/>
      <c r="S29" s="202"/>
      <c r="T29" s="201"/>
      <c r="U29" s="202"/>
      <c r="V29" s="202"/>
      <c r="W29" s="201"/>
      <c r="X29" s="202"/>
    </row>
    <row r="30" spans="1:24" ht="12" customHeight="1">
      <c r="A30" s="107"/>
      <c r="B30" s="500"/>
      <c r="C30" s="403"/>
      <c r="D30" s="179">
        <v>3</v>
      </c>
      <c r="E30" s="180" t="s">
        <v>3</v>
      </c>
      <c r="F30" s="1">
        <v>591</v>
      </c>
      <c r="G30" s="2">
        <v>35.178571428571431</v>
      </c>
      <c r="H30" s="181">
        <v>7918</v>
      </c>
      <c r="I30" s="182">
        <v>38.039875090079263</v>
      </c>
      <c r="J30" s="181">
        <v>814</v>
      </c>
      <c r="K30" s="182">
        <v>33.346988938959441</v>
      </c>
      <c r="L30" s="181">
        <v>7090</v>
      </c>
      <c r="M30" s="182">
        <v>35.453545354535457</v>
      </c>
      <c r="N30" s="183"/>
      <c r="O30" s="29">
        <v>2.774404761904762</v>
      </c>
      <c r="P30" s="190">
        <v>3.0074465529666106</v>
      </c>
      <c r="Q30" s="191" t="s" cm="1">
        <v>371</v>
      </c>
      <c r="R30" s="192">
        <v>-0.27073870312400322</v>
      </c>
      <c r="S30" s="190">
        <v>2.6648914379352724</v>
      </c>
      <c r="T30" s="191" t="s" cm="1">
        <v>371</v>
      </c>
      <c r="U30" s="192">
        <v>0.11663448399117204</v>
      </c>
      <c r="V30" s="190">
        <v>2.9039903990399041</v>
      </c>
      <c r="W30" s="191" t="s" cm="1">
        <v>371</v>
      </c>
      <c r="X30" s="192">
        <v>-0.13913327487680333</v>
      </c>
    </row>
    <row r="31" spans="1:24" ht="12" customHeight="1">
      <c r="A31" s="107"/>
      <c r="B31" s="500"/>
      <c r="C31" s="403"/>
      <c r="D31" s="179">
        <v>4</v>
      </c>
      <c r="E31" s="180" t="s">
        <v>220</v>
      </c>
      <c r="F31" s="1">
        <v>421</v>
      </c>
      <c r="G31" s="2">
        <v>25.05952380952381</v>
      </c>
      <c r="H31" s="181">
        <v>6921</v>
      </c>
      <c r="I31" s="182">
        <v>33.2500600528465</v>
      </c>
      <c r="J31" s="181">
        <v>551</v>
      </c>
      <c r="K31" s="182">
        <v>22.572716099959035</v>
      </c>
      <c r="L31" s="181">
        <v>6274</v>
      </c>
      <c r="M31" s="182">
        <v>31.373137313731377</v>
      </c>
      <c r="N31" s="183"/>
      <c r="O31" s="30"/>
      <c r="P31" s="324" t="s" cm="1">
        <v>261</v>
      </c>
      <c r="Q31" s="325"/>
      <c r="R31" s="325"/>
      <c r="S31" s="324" t="s" cm="1">
        <v>260</v>
      </c>
      <c r="T31" s="325"/>
      <c r="U31" s="325"/>
      <c r="V31" s="324" t="s" cm="1">
        <v>261</v>
      </c>
      <c r="W31" s="326"/>
      <c r="X31" s="326"/>
    </row>
    <row r="32" spans="1:24" ht="12" customHeight="1">
      <c r="A32" s="107"/>
      <c r="B32" s="529"/>
      <c r="C32" s="409"/>
      <c r="D32" s="203"/>
      <c r="E32" s="204" t="s">
        <v>4</v>
      </c>
      <c r="F32" s="3">
        <v>1680</v>
      </c>
      <c r="G32" s="4">
        <v>100</v>
      </c>
      <c r="H32" s="195">
        <v>20815</v>
      </c>
      <c r="I32" s="196">
        <v>100</v>
      </c>
      <c r="J32" s="195">
        <v>2441</v>
      </c>
      <c r="K32" s="196">
        <v>100</v>
      </c>
      <c r="L32" s="195">
        <v>19998</v>
      </c>
      <c r="M32" s="196">
        <v>100</v>
      </c>
      <c r="N32" s="183"/>
      <c r="O32" s="35"/>
      <c r="P32" s="211"/>
      <c r="Q32" s="212"/>
      <c r="R32" s="211"/>
      <c r="S32" s="211"/>
      <c r="T32" s="212"/>
      <c r="U32" s="211"/>
      <c r="V32" s="211"/>
      <c r="W32" s="212"/>
      <c r="X32" s="211"/>
    </row>
    <row r="33" spans="1:28" ht="12" customHeight="1">
      <c r="A33" s="178" t="s">
        <v>14</v>
      </c>
      <c r="B33" s="496" t="s">
        <v>288</v>
      </c>
      <c r="C33" s="402" t="s">
        <v>21</v>
      </c>
      <c r="D33" s="179">
        <v>1</v>
      </c>
      <c r="E33" s="180" t="s">
        <v>1</v>
      </c>
      <c r="F33" s="1">
        <v>240</v>
      </c>
      <c r="G33" s="2">
        <v>14.251781472684085</v>
      </c>
      <c r="H33" s="181">
        <v>1635</v>
      </c>
      <c r="I33" s="182">
        <v>7.8609548535987308</v>
      </c>
      <c r="J33" s="181">
        <v>388</v>
      </c>
      <c r="K33" s="182">
        <v>15.953947368421053</v>
      </c>
      <c r="L33" s="181">
        <v>2087</v>
      </c>
      <c r="M33" s="182">
        <v>10.440220110055028</v>
      </c>
      <c r="N33" s="183"/>
      <c r="O33" s="33"/>
      <c r="P33" s="199"/>
      <c r="Q33" s="200"/>
      <c r="R33" s="199"/>
      <c r="S33" s="199"/>
      <c r="T33" s="200"/>
      <c r="U33" s="199"/>
      <c r="V33" s="199"/>
      <c r="W33" s="200"/>
      <c r="X33" s="199"/>
    </row>
    <row r="34" spans="1:28" ht="12" customHeight="1">
      <c r="A34" s="107"/>
      <c r="B34" s="500"/>
      <c r="C34" s="403"/>
      <c r="D34" s="179">
        <v>2</v>
      </c>
      <c r="E34" s="180" t="s">
        <v>2</v>
      </c>
      <c r="F34" s="1">
        <v>661</v>
      </c>
      <c r="G34" s="2">
        <v>39.25178147268408</v>
      </c>
      <c r="H34" s="181">
        <v>5870</v>
      </c>
      <c r="I34" s="182">
        <v>28.222510697629694</v>
      </c>
      <c r="J34" s="181">
        <v>881</v>
      </c>
      <c r="K34" s="182">
        <v>36.225328947368425</v>
      </c>
      <c r="L34" s="181">
        <v>5812</v>
      </c>
      <c r="M34" s="182">
        <v>29.074537268634316</v>
      </c>
      <c r="N34" s="183"/>
      <c r="O34" s="34"/>
      <c r="P34" s="208"/>
      <c r="Q34" s="209"/>
      <c r="R34" s="208"/>
      <c r="S34" s="208"/>
      <c r="T34" s="209"/>
      <c r="U34" s="208"/>
      <c r="V34" s="208"/>
      <c r="W34" s="209"/>
      <c r="X34" s="208"/>
    </row>
    <row r="35" spans="1:28" ht="12" customHeight="1">
      <c r="A35" s="107"/>
      <c r="B35" s="500"/>
      <c r="C35" s="403"/>
      <c r="D35" s="179">
        <v>3</v>
      </c>
      <c r="E35" s="180" t="s">
        <v>3</v>
      </c>
      <c r="F35" s="1">
        <v>474</v>
      </c>
      <c r="G35" s="2">
        <v>28.147268408551067</v>
      </c>
      <c r="H35" s="181">
        <v>6959</v>
      </c>
      <c r="I35" s="182">
        <v>33.458339343237654</v>
      </c>
      <c r="J35" s="181">
        <v>670</v>
      </c>
      <c r="K35" s="182">
        <v>27.549342105263158</v>
      </c>
      <c r="L35" s="181">
        <v>6376</v>
      </c>
      <c r="M35" s="182">
        <v>31.895947973986992</v>
      </c>
      <c r="N35" s="183"/>
      <c r="O35" s="29">
        <v>2.5059382422802852</v>
      </c>
      <c r="P35" s="190">
        <v>2.8651377470070676</v>
      </c>
      <c r="Q35" s="191" t="s" cm="1">
        <v>371</v>
      </c>
      <c r="R35" s="192">
        <v>-0.38192107539215048</v>
      </c>
      <c r="S35" s="190">
        <v>2.5213815789473686</v>
      </c>
      <c r="T35" s="191" t="s" cm="1">
        <v>373</v>
      </c>
      <c r="U35" s="192">
        <v>-1.5886188740077679E-2</v>
      </c>
      <c r="V35" s="190">
        <v>2.7863431715857927</v>
      </c>
      <c r="W35" s="191" t="s" cm="1">
        <v>371</v>
      </c>
      <c r="X35" s="192">
        <v>-0.28843980268888902</v>
      </c>
    </row>
    <row r="36" spans="1:28" ht="12" customHeight="1">
      <c r="A36" s="107"/>
      <c r="B36" s="500"/>
      <c r="C36" s="403"/>
      <c r="D36" s="179">
        <v>4</v>
      </c>
      <c r="E36" s="180" t="s">
        <v>220</v>
      </c>
      <c r="F36" s="1">
        <v>309</v>
      </c>
      <c r="G36" s="2">
        <v>18.349168646080759</v>
      </c>
      <c r="H36" s="181">
        <v>6335</v>
      </c>
      <c r="I36" s="182">
        <v>30.458195105533921</v>
      </c>
      <c r="J36" s="181">
        <v>493</v>
      </c>
      <c r="K36" s="182">
        <v>20.271381578947366</v>
      </c>
      <c r="L36" s="181">
        <v>5715</v>
      </c>
      <c r="M36" s="182">
        <v>28.589294647323658</v>
      </c>
      <c r="N36" s="183"/>
      <c r="O36" s="30"/>
      <c r="P36" s="324" t="s" cm="1">
        <v>262</v>
      </c>
      <c r="Q36" s="325"/>
      <c r="R36" s="325"/>
      <c r="S36" s="324" t="s" cm="1">
        <v>377</v>
      </c>
      <c r="T36" s="325"/>
      <c r="U36" s="325"/>
      <c r="V36" s="324" t="s" cm="1">
        <v>261</v>
      </c>
      <c r="W36" s="326"/>
      <c r="X36" s="326"/>
    </row>
    <row r="37" spans="1:28" ht="12" customHeight="1">
      <c r="A37" s="107"/>
      <c r="B37" s="501"/>
      <c r="C37" s="405"/>
      <c r="D37" s="307"/>
      <c r="E37" s="263" t="s">
        <v>4</v>
      </c>
      <c r="F37" s="3">
        <v>1684</v>
      </c>
      <c r="G37" s="4">
        <v>100</v>
      </c>
      <c r="H37" s="195">
        <v>20799</v>
      </c>
      <c r="I37" s="196">
        <v>100</v>
      </c>
      <c r="J37" s="195">
        <v>2432</v>
      </c>
      <c r="K37" s="196">
        <v>100</v>
      </c>
      <c r="L37" s="195">
        <v>19990</v>
      </c>
      <c r="M37" s="196">
        <v>100</v>
      </c>
      <c r="N37" s="183"/>
      <c r="O37" s="39"/>
      <c r="P37" s="318"/>
      <c r="Q37" s="114"/>
      <c r="R37" s="318"/>
      <c r="S37" s="318"/>
      <c r="T37" s="114"/>
      <c r="U37" s="318"/>
      <c r="V37" s="318"/>
      <c r="W37" s="114"/>
      <c r="X37" s="318"/>
    </row>
    <row r="38" spans="1:28" s="177" customFormat="1" ht="15" customHeight="1">
      <c r="A38" s="221" t="s">
        <v>73</v>
      </c>
      <c r="B38" s="272"/>
      <c r="C38" s="417"/>
      <c r="D38" s="273"/>
      <c r="E38" s="272"/>
      <c r="F38" s="272"/>
      <c r="G38" s="272"/>
      <c r="H38" s="272"/>
      <c r="I38" s="272"/>
      <c r="J38" s="272"/>
      <c r="K38" s="272"/>
      <c r="L38" s="272"/>
      <c r="M38" s="272"/>
      <c r="N38" s="176"/>
      <c r="O38" s="329"/>
      <c r="P38" s="330"/>
      <c r="Q38" s="330"/>
      <c r="R38" s="330"/>
      <c r="S38" s="330"/>
      <c r="T38" s="330"/>
      <c r="U38" s="330"/>
      <c r="V38" s="330"/>
      <c r="W38" s="330"/>
      <c r="X38" s="330"/>
      <c r="Z38" s="172"/>
      <c r="AA38" s="172"/>
      <c r="AB38" s="172"/>
    </row>
    <row r="39" spans="1:28" ht="12" customHeight="1">
      <c r="A39" s="178" t="s">
        <v>0</v>
      </c>
      <c r="B39" s="496" t="s">
        <v>72</v>
      </c>
      <c r="C39" s="402" t="s">
        <v>169</v>
      </c>
      <c r="D39" s="179">
        <v>1</v>
      </c>
      <c r="E39" s="180" t="s">
        <v>1</v>
      </c>
      <c r="F39" s="1">
        <v>93</v>
      </c>
      <c r="G39" s="2">
        <v>5.5522388059701493</v>
      </c>
      <c r="H39" s="181">
        <v>729</v>
      </c>
      <c r="I39" s="182">
        <v>3.5287283992448812</v>
      </c>
      <c r="J39" s="181">
        <v>163</v>
      </c>
      <c r="K39" s="182">
        <v>6.7719152471956798</v>
      </c>
      <c r="L39" s="181">
        <v>835</v>
      </c>
      <c r="M39" s="182">
        <v>4.2069729947601777</v>
      </c>
      <c r="N39" s="183"/>
      <c r="O39" s="30"/>
      <c r="P39" s="184"/>
      <c r="Q39" s="185"/>
      <c r="R39" s="184"/>
      <c r="S39" s="184"/>
      <c r="T39" s="185"/>
      <c r="U39" s="184"/>
      <c r="V39" s="184"/>
      <c r="W39" s="185"/>
      <c r="X39" s="184"/>
    </row>
    <row r="40" spans="1:28" ht="12" customHeight="1">
      <c r="A40" s="178"/>
      <c r="B40" s="494"/>
      <c r="C40" s="403"/>
      <c r="D40" s="179">
        <v>2</v>
      </c>
      <c r="E40" s="180" t="s">
        <v>2</v>
      </c>
      <c r="F40" s="1">
        <v>507</v>
      </c>
      <c r="G40" s="2">
        <v>30.268656716417912</v>
      </c>
      <c r="H40" s="181">
        <v>5386</v>
      </c>
      <c r="I40" s="182">
        <v>26.070961808412797</v>
      </c>
      <c r="J40" s="181">
        <v>754</v>
      </c>
      <c r="K40" s="182">
        <v>31.325301204819279</v>
      </c>
      <c r="L40" s="181">
        <v>5336</v>
      </c>
      <c r="M40" s="182">
        <v>26.884320838371622</v>
      </c>
      <c r="N40" s="183"/>
      <c r="O40" s="31"/>
      <c r="P40" s="189"/>
      <c r="Q40" s="188"/>
      <c r="R40" s="189"/>
      <c r="S40" s="189"/>
      <c r="T40" s="188"/>
      <c r="U40" s="189"/>
      <c r="V40" s="189"/>
      <c r="W40" s="188"/>
      <c r="X40" s="189"/>
    </row>
    <row r="41" spans="1:28" ht="12" customHeight="1">
      <c r="A41" s="178"/>
      <c r="B41" s="494"/>
      <c r="C41" s="403"/>
      <c r="D41" s="179">
        <v>3</v>
      </c>
      <c r="E41" s="180" t="s">
        <v>3</v>
      </c>
      <c r="F41" s="1">
        <v>667</v>
      </c>
      <c r="G41" s="2">
        <v>39.820895522388064</v>
      </c>
      <c r="H41" s="181">
        <v>8447</v>
      </c>
      <c r="I41" s="182">
        <v>40.887748680962297</v>
      </c>
      <c r="J41" s="181">
        <v>904</v>
      </c>
      <c r="K41" s="182">
        <v>37.55712505193187</v>
      </c>
      <c r="L41" s="181">
        <v>7964</v>
      </c>
      <c r="M41" s="182">
        <v>40.124949617089882</v>
      </c>
      <c r="N41" s="183"/>
      <c r="O41" s="29">
        <v>2.8298507462686566</v>
      </c>
      <c r="P41" s="190">
        <v>2.9638414250447749</v>
      </c>
      <c r="Q41" s="191" t="s" cm="1">
        <v>371</v>
      </c>
      <c r="R41" s="192">
        <v>-0.16026180566120576</v>
      </c>
      <c r="S41" s="190">
        <v>2.7947652679684256</v>
      </c>
      <c r="T41" s="191" t="s" cm="1">
        <v>373</v>
      </c>
      <c r="U41" s="192">
        <v>4.0063258503583381E-2</v>
      </c>
      <c r="V41" s="190">
        <v>2.9348548972188633</v>
      </c>
      <c r="W41" s="191" t="s" cm="1">
        <v>371</v>
      </c>
      <c r="X41" s="192">
        <v>-0.12355673631532939</v>
      </c>
    </row>
    <row r="42" spans="1:28" ht="12" customHeight="1">
      <c r="A42" s="178"/>
      <c r="B42" s="494"/>
      <c r="C42" s="403"/>
      <c r="D42" s="179">
        <v>4</v>
      </c>
      <c r="E42" s="180" t="s">
        <v>220</v>
      </c>
      <c r="F42" s="1">
        <v>408</v>
      </c>
      <c r="G42" s="2">
        <v>24.35820895522388</v>
      </c>
      <c r="H42" s="181">
        <v>6097</v>
      </c>
      <c r="I42" s="182">
        <v>29.512561111380027</v>
      </c>
      <c r="J42" s="181">
        <v>586</v>
      </c>
      <c r="K42" s="182">
        <v>24.345658496053176</v>
      </c>
      <c r="L42" s="181">
        <v>5713</v>
      </c>
      <c r="M42" s="182">
        <v>28.783756549778317</v>
      </c>
      <c r="N42" s="183"/>
      <c r="O42" s="30"/>
      <c r="P42" s="324" t="s" cm="1">
        <v>261</v>
      </c>
      <c r="Q42" s="325"/>
      <c r="R42" s="325"/>
      <c r="S42" s="324" t="s" cm="1">
        <v>377</v>
      </c>
      <c r="T42" s="325"/>
      <c r="U42" s="325"/>
      <c r="V42" s="324" t="s" cm="1">
        <v>261</v>
      </c>
      <c r="W42" s="326"/>
      <c r="X42" s="326"/>
    </row>
    <row r="43" spans="1:28" ht="12" customHeight="1">
      <c r="A43" s="178"/>
      <c r="B43" s="499"/>
      <c r="C43" s="404"/>
      <c r="D43" s="193"/>
      <c r="E43" s="194" t="s">
        <v>4</v>
      </c>
      <c r="F43" s="3">
        <v>1675</v>
      </c>
      <c r="G43" s="4">
        <v>100</v>
      </c>
      <c r="H43" s="195">
        <v>20659</v>
      </c>
      <c r="I43" s="196">
        <v>100</v>
      </c>
      <c r="J43" s="195">
        <v>2407</v>
      </c>
      <c r="K43" s="196">
        <v>100</v>
      </c>
      <c r="L43" s="195">
        <v>19848</v>
      </c>
      <c r="M43" s="196">
        <v>100</v>
      </c>
      <c r="N43" s="183"/>
      <c r="O43" s="32"/>
      <c r="P43" s="197"/>
      <c r="Q43" s="198"/>
      <c r="R43" s="197"/>
      <c r="S43" s="197"/>
      <c r="T43" s="198"/>
      <c r="U43" s="197"/>
      <c r="V43" s="197"/>
      <c r="W43" s="198"/>
      <c r="X43" s="197"/>
    </row>
    <row r="44" spans="1:28" ht="12" customHeight="1">
      <c r="A44" s="178" t="s">
        <v>5</v>
      </c>
      <c r="B44" s="493" t="s">
        <v>74</v>
      </c>
      <c r="C44" s="406" t="s">
        <v>170</v>
      </c>
      <c r="D44" s="265">
        <v>1</v>
      </c>
      <c r="E44" s="266" t="s">
        <v>1</v>
      </c>
      <c r="F44" s="17">
        <v>132</v>
      </c>
      <c r="G44" s="18">
        <v>7.908927501497903</v>
      </c>
      <c r="H44" s="267">
        <v>1263</v>
      </c>
      <c r="I44" s="268">
        <v>6.1394127940890533</v>
      </c>
      <c r="J44" s="267">
        <v>204</v>
      </c>
      <c r="K44" s="268">
        <v>8.5391377145249052</v>
      </c>
      <c r="L44" s="267">
        <v>1227</v>
      </c>
      <c r="M44" s="268">
        <v>6.2145461912479742</v>
      </c>
      <c r="N44" s="183"/>
      <c r="O44" s="30"/>
      <c r="P44" s="199"/>
      <c r="Q44" s="200"/>
      <c r="R44" s="199"/>
      <c r="S44" s="199"/>
      <c r="T44" s="200"/>
      <c r="U44" s="199"/>
      <c r="V44" s="199"/>
      <c r="W44" s="200"/>
      <c r="X44" s="199"/>
    </row>
    <row r="45" spans="1:28" ht="12" customHeight="1">
      <c r="A45" s="107"/>
      <c r="B45" s="500"/>
      <c r="C45" s="435"/>
      <c r="D45" s="179">
        <v>2</v>
      </c>
      <c r="E45" s="180" t="s">
        <v>2</v>
      </c>
      <c r="F45" s="1">
        <v>507</v>
      </c>
      <c r="G45" s="2">
        <v>30.377471539844219</v>
      </c>
      <c r="H45" s="181">
        <v>6091</v>
      </c>
      <c r="I45" s="182">
        <v>29.60820532762979</v>
      </c>
      <c r="J45" s="181">
        <v>766</v>
      </c>
      <c r="K45" s="182">
        <v>32.06362494767685</v>
      </c>
      <c r="L45" s="181">
        <v>5809</v>
      </c>
      <c r="M45" s="182">
        <v>29.421596434359802</v>
      </c>
      <c r="N45" s="183"/>
      <c r="O45" s="31"/>
      <c r="P45" s="202"/>
      <c r="Q45" s="201"/>
      <c r="R45" s="202"/>
      <c r="S45" s="202"/>
      <c r="T45" s="201"/>
      <c r="U45" s="202"/>
      <c r="V45" s="202"/>
      <c r="W45" s="201"/>
      <c r="X45" s="202"/>
    </row>
    <row r="46" spans="1:28" ht="12" customHeight="1">
      <c r="A46" s="107"/>
      <c r="B46" s="500"/>
      <c r="C46" s="435"/>
      <c r="D46" s="179">
        <v>3</v>
      </c>
      <c r="E46" s="180" t="s">
        <v>3</v>
      </c>
      <c r="F46" s="1">
        <v>581</v>
      </c>
      <c r="G46" s="2">
        <v>34.811264230077896</v>
      </c>
      <c r="H46" s="181">
        <v>7610</v>
      </c>
      <c r="I46" s="182">
        <v>36.992027999222245</v>
      </c>
      <c r="J46" s="181">
        <v>800</v>
      </c>
      <c r="K46" s="182">
        <v>33.486814566764338</v>
      </c>
      <c r="L46" s="181">
        <v>7247</v>
      </c>
      <c r="M46" s="182">
        <v>36.704821717990278</v>
      </c>
      <c r="N46" s="183"/>
      <c r="O46" s="29">
        <v>2.8070701018573998</v>
      </c>
      <c r="P46" s="190">
        <v>2.8537332296325104</v>
      </c>
      <c r="Q46" s="191" t="s" cm="1">
        <v>372</v>
      </c>
      <c r="R46" s="192">
        <v>-5.225685955658739E-2</v>
      </c>
      <c r="S46" s="190">
        <v>2.7676852239430723</v>
      </c>
      <c r="T46" s="191" t="s" cm="1">
        <v>373</v>
      </c>
      <c r="U46" s="192">
        <v>4.2434651420515522E-2</v>
      </c>
      <c r="V46" s="190">
        <v>2.8580834683954621</v>
      </c>
      <c r="W46" s="191" t="s" cm="1">
        <v>372</v>
      </c>
      <c r="X46" s="192">
        <v>-5.6912823314760462E-2</v>
      </c>
    </row>
    <row r="47" spans="1:28" ht="12" customHeight="1">
      <c r="A47" s="107"/>
      <c r="B47" s="500"/>
      <c r="C47" s="435"/>
      <c r="D47" s="179">
        <v>4</v>
      </c>
      <c r="E47" s="180" t="s">
        <v>220</v>
      </c>
      <c r="F47" s="1">
        <v>449</v>
      </c>
      <c r="G47" s="2">
        <v>26.902336728579989</v>
      </c>
      <c r="H47" s="181">
        <v>5608</v>
      </c>
      <c r="I47" s="182">
        <v>27.260353879058911</v>
      </c>
      <c r="J47" s="181">
        <v>619</v>
      </c>
      <c r="K47" s="182">
        <v>25.910422771033904</v>
      </c>
      <c r="L47" s="181">
        <v>5461</v>
      </c>
      <c r="M47" s="182">
        <v>27.659035656401944</v>
      </c>
      <c r="N47" s="183"/>
      <c r="O47" s="30"/>
      <c r="P47" s="324" t="s" cm="1">
        <v>261</v>
      </c>
      <c r="Q47" s="325"/>
      <c r="R47" s="325"/>
      <c r="S47" s="324" t="s" cm="1">
        <v>377</v>
      </c>
      <c r="T47" s="325"/>
      <c r="U47" s="325"/>
      <c r="V47" s="324" t="s" cm="1">
        <v>261</v>
      </c>
      <c r="W47" s="326"/>
      <c r="X47" s="326"/>
    </row>
    <row r="48" spans="1:28" ht="12" customHeight="1">
      <c r="A48" s="107"/>
      <c r="B48" s="501"/>
      <c r="C48" s="436"/>
      <c r="D48" s="307"/>
      <c r="E48" s="263" t="s">
        <v>4</v>
      </c>
      <c r="F48" s="15">
        <v>1669</v>
      </c>
      <c r="G48" s="16">
        <v>100</v>
      </c>
      <c r="H48" s="254">
        <v>20572</v>
      </c>
      <c r="I48" s="255">
        <v>100</v>
      </c>
      <c r="J48" s="254">
        <v>2389</v>
      </c>
      <c r="K48" s="255">
        <v>100</v>
      </c>
      <c r="L48" s="254">
        <v>19744</v>
      </c>
      <c r="M48" s="255">
        <v>100</v>
      </c>
      <c r="N48" s="183"/>
      <c r="O48" s="32"/>
      <c r="P48" s="207"/>
      <c r="Q48" s="198"/>
      <c r="R48" s="207"/>
      <c r="S48" s="207"/>
      <c r="T48" s="198"/>
      <c r="U48" s="207"/>
      <c r="V48" s="207"/>
      <c r="W48" s="198"/>
      <c r="X48" s="207"/>
    </row>
    <row r="49" spans="1:24" ht="12" customHeight="1">
      <c r="A49" s="178" t="s">
        <v>11</v>
      </c>
      <c r="B49" s="493" t="s">
        <v>75</v>
      </c>
      <c r="C49" s="406" t="s">
        <v>171</v>
      </c>
      <c r="D49" s="265">
        <v>1</v>
      </c>
      <c r="E49" s="266" t="s">
        <v>1</v>
      </c>
      <c r="F49" s="17">
        <v>178</v>
      </c>
      <c r="G49" s="18">
        <v>10.755287009063444</v>
      </c>
      <c r="H49" s="267">
        <v>2266</v>
      </c>
      <c r="I49" s="268">
        <v>11.064993407881245</v>
      </c>
      <c r="J49" s="267">
        <v>316</v>
      </c>
      <c r="K49" s="268">
        <v>13.355874894336434</v>
      </c>
      <c r="L49" s="267">
        <v>2144</v>
      </c>
      <c r="M49" s="268">
        <v>10.908165861104045</v>
      </c>
      <c r="N49" s="183"/>
      <c r="O49" s="30"/>
      <c r="P49" s="199"/>
      <c r="Q49" s="200"/>
      <c r="R49" s="199"/>
      <c r="S49" s="199"/>
      <c r="T49" s="200"/>
      <c r="U49" s="199"/>
      <c r="V49" s="199"/>
      <c r="W49" s="200"/>
      <c r="X49" s="199"/>
    </row>
    <row r="50" spans="1:24" ht="12" customHeight="1">
      <c r="A50" s="107"/>
      <c r="B50" s="500"/>
      <c r="C50" s="435"/>
      <c r="D50" s="179">
        <v>2</v>
      </c>
      <c r="E50" s="180" t="s">
        <v>2</v>
      </c>
      <c r="F50" s="1">
        <v>535</v>
      </c>
      <c r="G50" s="2">
        <v>32.326283987915403</v>
      </c>
      <c r="H50" s="181">
        <v>6563</v>
      </c>
      <c r="I50" s="182">
        <v>32.047463255041755</v>
      </c>
      <c r="J50" s="181">
        <v>746</v>
      </c>
      <c r="K50" s="182">
        <v>31.530008453085379</v>
      </c>
      <c r="L50" s="181">
        <v>6233</v>
      </c>
      <c r="M50" s="182">
        <v>31.712032561689135</v>
      </c>
      <c r="N50" s="183"/>
      <c r="O50" s="31"/>
      <c r="P50" s="202"/>
      <c r="Q50" s="201"/>
      <c r="R50" s="202"/>
      <c r="S50" s="202"/>
      <c r="T50" s="201"/>
      <c r="U50" s="202"/>
      <c r="V50" s="202"/>
      <c r="W50" s="201"/>
      <c r="X50" s="202"/>
    </row>
    <row r="51" spans="1:24" ht="12" customHeight="1">
      <c r="A51" s="107"/>
      <c r="B51" s="500"/>
      <c r="C51" s="435"/>
      <c r="D51" s="179">
        <v>3</v>
      </c>
      <c r="E51" s="180" t="s">
        <v>3</v>
      </c>
      <c r="F51" s="1">
        <v>517</v>
      </c>
      <c r="G51" s="2">
        <v>31.238670694864044</v>
      </c>
      <c r="H51" s="181">
        <v>6641</v>
      </c>
      <c r="I51" s="182">
        <v>32.428341227599006</v>
      </c>
      <c r="J51" s="181">
        <v>764</v>
      </c>
      <c r="K51" s="182">
        <v>32.290786136939978</v>
      </c>
      <c r="L51" s="181">
        <v>6351</v>
      </c>
      <c r="M51" s="182">
        <v>32.312388705164082</v>
      </c>
      <c r="N51" s="183"/>
      <c r="O51" s="29">
        <v>2.7184290030211482</v>
      </c>
      <c r="P51" s="190">
        <v>2.7028175203867377</v>
      </c>
      <c r="Q51" s="191" t="s" cm="1">
        <v>373</v>
      </c>
      <c r="R51" s="192">
        <v>1.6273420438962499E-2</v>
      </c>
      <c r="S51" s="190">
        <v>2.6458157227387997</v>
      </c>
      <c r="T51" s="191" t="s" cm="1">
        <v>372</v>
      </c>
      <c r="U51" s="192">
        <v>7.4735587948884741E-2</v>
      </c>
      <c r="V51" s="190">
        <v>2.7153904858814553</v>
      </c>
      <c r="W51" s="191" t="s" cm="1">
        <v>373</v>
      </c>
      <c r="X51" s="192">
        <v>3.1613226987530002E-3</v>
      </c>
    </row>
    <row r="52" spans="1:24" ht="12" customHeight="1">
      <c r="A52" s="107"/>
      <c r="B52" s="500"/>
      <c r="C52" s="435"/>
      <c r="D52" s="179">
        <v>4</v>
      </c>
      <c r="E52" s="180" t="s">
        <v>220</v>
      </c>
      <c r="F52" s="1">
        <v>425</v>
      </c>
      <c r="G52" s="2">
        <v>25.679758308157101</v>
      </c>
      <c r="H52" s="181">
        <v>5009</v>
      </c>
      <c r="I52" s="182">
        <v>24.459202109477999</v>
      </c>
      <c r="J52" s="181">
        <v>540</v>
      </c>
      <c r="K52" s="182">
        <v>22.823330515638208</v>
      </c>
      <c r="L52" s="181">
        <v>4927</v>
      </c>
      <c r="M52" s="182">
        <v>25.067412872042738</v>
      </c>
      <c r="N52" s="183"/>
      <c r="O52" s="30"/>
      <c r="P52" s="324" t="s" cm="1">
        <v>377</v>
      </c>
      <c r="Q52" s="325"/>
      <c r="R52" s="325"/>
      <c r="S52" s="324" t="s" cm="1">
        <v>260</v>
      </c>
      <c r="T52" s="325"/>
      <c r="U52" s="325"/>
      <c r="V52" s="324" t="s" cm="1">
        <v>377</v>
      </c>
      <c r="W52" s="326"/>
      <c r="X52" s="326"/>
    </row>
    <row r="53" spans="1:24" ht="12" customHeight="1">
      <c r="A53" s="107"/>
      <c r="B53" s="501"/>
      <c r="C53" s="436"/>
      <c r="D53" s="307"/>
      <c r="E53" s="263" t="s">
        <v>4</v>
      </c>
      <c r="F53" s="15">
        <v>1655</v>
      </c>
      <c r="G53" s="16">
        <v>100</v>
      </c>
      <c r="H53" s="254">
        <v>20479</v>
      </c>
      <c r="I53" s="255">
        <v>100</v>
      </c>
      <c r="J53" s="254">
        <v>2366</v>
      </c>
      <c r="K53" s="255">
        <v>100</v>
      </c>
      <c r="L53" s="254">
        <v>19655</v>
      </c>
      <c r="M53" s="255">
        <v>100</v>
      </c>
      <c r="N53" s="183"/>
      <c r="O53" s="32"/>
      <c r="P53" s="207"/>
      <c r="Q53" s="198"/>
      <c r="R53" s="207"/>
      <c r="S53" s="207"/>
      <c r="T53" s="198"/>
      <c r="U53" s="207"/>
      <c r="V53" s="207"/>
      <c r="W53" s="198"/>
      <c r="X53" s="207"/>
    </row>
    <row r="54" spans="1:24" ht="12" customHeight="1">
      <c r="A54" s="178" t="s">
        <v>12</v>
      </c>
      <c r="B54" s="493" t="s">
        <v>76</v>
      </c>
      <c r="C54" s="406" t="s">
        <v>172</v>
      </c>
      <c r="D54" s="265">
        <v>1</v>
      </c>
      <c r="E54" s="266" t="s">
        <v>1</v>
      </c>
      <c r="F54" s="17">
        <v>72</v>
      </c>
      <c r="G54" s="18">
        <v>4.3875685557586834</v>
      </c>
      <c r="H54" s="267">
        <v>928</v>
      </c>
      <c r="I54" s="268">
        <v>4.5633359559402047</v>
      </c>
      <c r="J54" s="267">
        <v>138</v>
      </c>
      <c r="K54" s="268">
        <v>5.8723404255319149</v>
      </c>
      <c r="L54" s="267">
        <v>850</v>
      </c>
      <c r="M54" s="268">
        <v>4.3556238790673847</v>
      </c>
      <c r="N54" s="183"/>
      <c r="O54" s="37"/>
      <c r="P54" s="226"/>
      <c r="Q54" s="227"/>
      <c r="R54" s="226"/>
      <c r="S54" s="226"/>
      <c r="T54" s="227"/>
      <c r="U54" s="226"/>
      <c r="V54" s="226"/>
      <c r="W54" s="227"/>
      <c r="X54" s="226"/>
    </row>
    <row r="55" spans="1:24" ht="12" customHeight="1">
      <c r="A55" s="107"/>
      <c r="B55" s="500"/>
      <c r="C55" s="435"/>
      <c r="D55" s="179">
        <v>2</v>
      </c>
      <c r="E55" s="180" t="s">
        <v>2</v>
      </c>
      <c r="F55" s="1">
        <v>455</v>
      </c>
      <c r="G55" s="2">
        <v>27.726995734308346</v>
      </c>
      <c r="H55" s="181">
        <v>6019</v>
      </c>
      <c r="I55" s="182">
        <v>29.597757671125098</v>
      </c>
      <c r="J55" s="181">
        <v>705</v>
      </c>
      <c r="K55" s="182">
        <v>30</v>
      </c>
      <c r="L55" s="181">
        <v>5584</v>
      </c>
      <c r="M55" s="182">
        <v>28.613886753779145</v>
      </c>
      <c r="N55" s="183"/>
      <c r="O55" s="34"/>
      <c r="P55" s="208"/>
      <c r="Q55" s="209"/>
      <c r="R55" s="208"/>
      <c r="S55" s="208"/>
      <c r="T55" s="209"/>
      <c r="U55" s="208"/>
      <c r="V55" s="208"/>
      <c r="W55" s="209"/>
      <c r="X55" s="208"/>
    </row>
    <row r="56" spans="1:24" ht="12" customHeight="1">
      <c r="A56" s="107"/>
      <c r="B56" s="500"/>
      <c r="C56" s="435"/>
      <c r="D56" s="179">
        <v>3</v>
      </c>
      <c r="E56" s="180" t="s">
        <v>3</v>
      </c>
      <c r="F56" s="1">
        <v>702</v>
      </c>
      <c r="G56" s="2">
        <v>42.778793418647169</v>
      </c>
      <c r="H56" s="181">
        <v>8666</v>
      </c>
      <c r="I56" s="182">
        <v>42.614083398898508</v>
      </c>
      <c r="J56" s="181">
        <v>975</v>
      </c>
      <c r="K56" s="182">
        <v>41.48936170212766</v>
      </c>
      <c r="L56" s="181">
        <v>8347</v>
      </c>
      <c r="M56" s="182">
        <v>42.77222649244171</v>
      </c>
      <c r="N56" s="183"/>
      <c r="O56" s="29">
        <v>2.8860450944546008</v>
      </c>
      <c r="P56" s="190">
        <v>2.845003933910307</v>
      </c>
      <c r="Q56" s="191" t="s" cm="1">
        <v>373</v>
      </c>
      <c r="R56" s="192">
        <v>4.951171026211925E-2</v>
      </c>
      <c r="S56" s="190">
        <v>2.8089361702127658</v>
      </c>
      <c r="T56" s="191" t="s" cm="1">
        <v>370</v>
      </c>
      <c r="U56" s="192">
        <v>9.1435414185251862E-2</v>
      </c>
      <c r="V56" s="190">
        <v>2.8693312836279783</v>
      </c>
      <c r="W56" s="191" t="s" cm="1">
        <v>373</v>
      </c>
      <c r="X56" s="192">
        <v>2.0174885525495689E-2</v>
      </c>
    </row>
    <row r="57" spans="1:24" ht="12" customHeight="1">
      <c r="A57" s="107"/>
      <c r="B57" s="500"/>
      <c r="C57" s="435"/>
      <c r="D57" s="179">
        <v>4</v>
      </c>
      <c r="E57" s="180" t="s">
        <v>220</v>
      </c>
      <c r="F57" s="1">
        <v>412</v>
      </c>
      <c r="G57" s="2">
        <v>25.106642291285802</v>
      </c>
      <c r="H57" s="181">
        <v>4723</v>
      </c>
      <c r="I57" s="182">
        <v>23.22482297403619</v>
      </c>
      <c r="J57" s="181">
        <v>532</v>
      </c>
      <c r="K57" s="182">
        <v>22.638297872340427</v>
      </c>
      <c r="L57" s="181">
        <v>4734</v>
      </c>
      <c r="M57" s="182">
        <v>24.258262874711761</v>
      </c>
      <c r="N57" s="183"/>
      <c r="O57" s="30"/>
      <c r="P57" s="324" t="s" cm="1">
        <v>377</v>
      </c>
      <c r="Q57" s="325"/>
      <c r="R57" s="325"/>
      <c r="S57" s="324" t="s" cm="1">
        <v>260</v>
      </c>
      <c r="T57" s="325"/>
      <c r="U57" s="325"/>
      <c r="V57" s="324" t="s" cm="1">
        <v>377</v>
      </c>
      <c r="W57" s="326"/>
      <c r="X57" s="326"/>
    </row>
    <row r="58" spans="1:24" ht="12" customHeight="1">
      <c r="A58" s="107"/>
      <c r="B58" s="501"/>
      <c r="C58" s="436"/>
      <c r="D58" s="307"/>
      <c r="E58" s="263" t="s">
        <v>4</v>
      </c>
      <c r="F58" s="15">
        <v>1641</v>
      </c>
      <c r="G58" s="16">
        <v>100</v>
      </c>
      <c r="H58" s="254">
        <v>20336</v>
      </c>
      <c r="I58" s="255">
        <v>100</v>
      </c>
      <c r="J58" s="254">
        <v>2350</v>
      </c>
      <c r="K58" s="255">
        <v>100</v>
      </c>
      <c r="L58" s="254">
        <v>19515</v>
      </c>
      <c r="M58" s="255">
        <v>100</v>
      </c>
      <c r="N58" s="183"/>
      <c r="O58" s="39"/>
      <c r="P58" s="318"/>
      <c r="Q58" s="114"/>
      <c r="R58" s="318"/>
      <c r="S58" s="318"/>
      <c r="T58" s="114"/>
      <c r="U58" s="318"/>
      <c r="V58" s="318"/>
      <c r="W58" s="114"/>
      <c r="X58" s="318"/>
    </row>
    <row r="59" spans="1:24" ht="12" customHeight="1">
      <c r="A59" s="178" t="s">
        <v>13</v>
      </c>
      <c r="B59" s="493" t="s">
        <v>301</v>
      </c>
      <c r="C59" s="406" t="s">
        <v>173</v>
      </c>
      <c r="D59" s="265">
        <v>1</v>
      </c>
      <c r="E59" s="266" t="s">
        <v>1</v>
      </c>
      <c r="F59" s="17">
        <v>30</v>
      </c>
      <c r="G59" s="18">
        <v>1.834862385321101</v>
      </c>
      <c r="H59" s="267">
        <v>498</v>
      </c>
      <c r="I59" s="268">
        <v>2.4736737532286908</v>
      </c>
      <c r="J59" s="267">
        <v>89</v>
      </c>
      <c r="K59" s="268">
        <v>3.8494809688581313</v>
      </c>
      <c r="L59" s="267">
        <v>488</v>
      </c>
      <c r="M59" s="268">
        <v>2.5252263906856403</v>
      </c>
      <c r="N59" s="183"/>
      <c r="O59" s="41"/>
      <c r="P59" s="319"/>
      <c r="Q59" s="320"/>
      <c r="R59" s="319"/>
      <c r="S59" s="319"/>
      <c r="T59" s="320"/>
      <c r="U59" s="319"/>
      <c r="V59" s="319"/>
      <c r="W59" s="320"/>
      <c r="X59" s="319"/>
    </row>
    <row r="60" spans="1:24" ht="12" customHeight="1">
      <c r="A60" s="107"/>
      <c r="B60" s="500"/>
      <c r="C60" s="435"/>
      <c r="D60" s="179">
        <v>2</v>
      </c>
      <c r="E60" s="180" t="s">
        <v>2</v>
      </c>
      <c r="F60" s="1">
        <v>334</v>
      </c>
      <c r="G60" s="2">
        <v>20.428134556574921</v>
      </c>
      <c r="H60" s="181">
        <v>4538</v>
      </c>
      <c r="I60" s="182">
        <v>22.541227895887143</v>
      </c>
      <c r="J60" s="181">
        <v>536</v>
      </c>
      <c r="K60" s="182">
        <v>23.183391003460208</v>
      </c>
      <c r="L60" s="181">
        <v>4278</v>
      </c>
      <c r="M60" s="182">
        <v>22.137128072445019</v>
      </c>
      <c r="N60" s="183"/>
      <c r="O60" s="31"/>
      <c r="P60" s="202"/>
      <c r="Q60" s="201"/>
      <c r="R60" s="202"/>
      <c r="S60" s="202"/>
      <c r="T60" s="201"/>
      <c r="U60" s="202"/>
      <c r="V60" s="202"/>
      <c r="W60" s="201"/>
      <c r="X60" s="202"/>
    </row>
    <row r="61" spans="1:24" ht="12" customHeight="1">
      <c r="A61" s="107"/>
      <c r="B61" s="500"/>
      <c r="C61" s="435"/>
      <c r="D61" s="179">
        <v>3</v>
      </c>
      <c r="E61" s="180" t="s">
        <v>3</v>
      </c>
      <c r="F61" s="1">
        <v>727</v>
      </c>
      <c r="G61" s="2">
        <v>44.464831804281346</v>
      </c>
      <c r="H61" s="181">
        <v>8969</v>
      </c>
      <c r="I61" s="182">
        <v>44.55096363997616</v>
      </c>
      <c r="J61" s="181">
        <v>1006</v>
      </c>
      <c r="K61" s="182">
        <v>43.512110726643598</v>
      </c>
      <c r="L61" s="181">
        <v>8498</v>
      </c>
      <c r="M61" s="182">
        <v>43.974126778783955</v>
      </c>
      <c r="N61" s="183"/>
      <c r="O61" s="29">
        <v>3.0917431192660549</v>
      </c>
      <c r="P61" s="190">
        <v>3.0294555930856348</v>
      </c>
      <c r="Q61" s="191" t="s" cm="1">
        <v>370</v>
      </c>
      <c r="R61" s="192">
        <v>7.8728457969579682E-2</v>
      </c>
      <c r="S61" s="190">
        <v>2.9857266435986158</v>
      </c>
      <c r="T61" s="191" t="s" cm="1">
        <v>371</v>
      </c>
      <c r="U61" s="192">
        <v>0.13168952979017118</v>
      </c>
      <c r="V61" s="190">
        <v>3.0417593790426909</v>
      </c>
      <c r="W61" s="191" t="s" cm="1">
        <v>372</v>
      </c>
      <c r="X61" s="192">
        <v>6.2883172126366044E-2</v>
      </c>
    </row>
    <row r="62" spans="1:24" ht="12" customHeight="1">
      <c r="A62" s="107"/>
      <c r="B62" s="500"/>
      <c r="C62" s="435"/>
      <c r="D62" s="179">
        <v>4</v>
      </c>
      <c r="E62" s="180" t="s">
        <v>220</v>
      </c>
      <c r="F62" s="1">
        <v>544</v>
      </c>
      <c r="G62" s="2">
        <v>33.272171253822627</v>
      </c>
      <c r="H62" s="181">
        <v>6127</v>
      </c>
      <c r="I62" s="182">
        <v>30.434134710908005</v>
      </c>
      <c r="J62" s="181">
        <v>681</v>
      </c>
      <c r="K62" s="182">
        <v>29.455017301038062</v>
      </c>
      <c r="L62" s="181">
        <v>6061</v>
      </c>
      <c r="M62" s="182">
        <v>31.36351875808538</v>
      </c>
      <c r="N62" s="183"/>
      <c r="O62" s="30"/>
      <c r="P62" s="324" t="s">
        <v>377</v>
      </c>
      <c r="Q62" s="325"/>
      <c r="R62" s="325"/>
      <c r="S62" s="324" t="s">
        <v>377</v>
      </c>
      <c r="T62" s="325"/>
      <c r="U62" s="325"/>
      <c r="V62" s="324" t="s">
        <v>377</v>
      </c>
      <c r="W62" s="326"/>
      <c r="X62" s="326"/>
    </row>
    <row r="63" spans="1:24" ht="12" customHeight="1">
      <c r="A63" s="107"/>
      <c r="B63" s="501"/>
      <c r="C63" s="436"/>
      <c r="D63" s="307"/>
      <c r="E63" s="263" t="s">
        <v>4</v>
      </c>
      <c r="F63" s="15">
        <v>1635</v>
      </c>
      <c r="G63" s="16">
        <v>100</v>
      </c>
      <c r="H63" s="254">
        <v>20132</v>
      </c>
      <c r="I63" s="255">
        <v>100</v>
      </c>
      <c r="J63" s="254">
        <v>2312</v>
      </c>
      <c r="K63" s="255">
        <v>100</v>
      </c>
      <c r="L63" s="254">
        <v>19325</v>
      </c>
      <c r="M63" s="255">
        <v>100</v>
      </c>
      <c r="N63" s="183"/>
      <c r="O63" s="32"/>
      <c r="P63" s="207"/>
      <c r="Q63" s="198"/>
      <c r="R63" s="207"/>
      <c r="S63" s="207"/>
      <c r="T63" s="198"/>
      <c r="U63" s="207"/>
      <c r="V63" s="207"/>
      <c r="W63" s="198"/>
      <c r="X63" s="207"/>
    </row>
    <row r="64" spans="1:24" ht="12" customHeight="1">
      <c r="A64" s="178" t="s">
        <v>14</v>
      </c>
      <c r="B64" s="493" t="s">
        <v>77</v>
      </c>
      <c r="C64" s="406" t="s">
        <v>174</v>
      </c>
      <c r="D64" s="265">
        <v>1</v>
      </c>
      <c r="E64" s="266" t="s">
        <v>1</v>
      </c>
      <c r="F64" s="17">
        <v>25</v>
      </c>
      <c r="G64" s="18">
        <v>1.5356265356265357</v>
      </c>
      <c r="H64" s="267">
        <v>359</v>
      </c>
      <c r="I64" s="268">
        <v>1.8013949520798835</v>
      </c>
      <c r="J64" s="267">
        <v>59</v>
      </c>
      <c r="K64" s="268">
        <v>2.5843188786684186</v>
      </c>
      <c r="L64" s="267">
        <v>346</v>
      </c>
      <c r="M64" s="268">
        <v>1.8090557356478094</v>
      </c>
      <c r="N64" s="183"/>
      <c r="O64" s="33"/>
      <c r="P64" s="199"/>
      <c r="Q64" s="200"/>
      <c r="R64" s="199"/>
      <c r="S64" s="199"/>
      <c r="T64" s="200"/>
      <c r="U64" s="199"/>
      <c r="V64" s="199"/>
      <c r="W64" s="200"/>
      <c r="X64" s="199"/>
    </row>
    <row r="65" spans="1:28" ht="12" customHeight="1">
      <c r="A65" s="107"/>
      <c r="B65" s="500"/>
      <c r="C65" s="435"/>
      <c r="D65" s="179">
        <v>2</v>
      </c>
      <c r="E65" s="180" t="s">
        <v>2</v>
      </c>
      <c r="F65" s="1">
        <v>368</v>
      </c>
      <c r="G65" s="2">
        <v>22.604422604422606</v>
      </c>
      <c r="H65" s="181">
        <v>4832</v>
      </c>
      <c r="I65" s="182">
        <v>24.246073561142055</v>
      </c>
      <c r="J65" s="181">
        <v>605</v>
      </c>
      <c r="K65" s="182">
        <v>26.500219010074467</v>
      </c>
      <c r="L65" s="181">
        <v>4587</v>
      </c>
      <c r="M65" s="182">
        <v>23.983059709296246</v>
      </c>
      <c r="N65" s="183"/>
      <c r="O65" s="34"/>
      <c r="P65" s="208"/>
      <c r="Q65" s="209"/>
      <c r="R65" s="208"/>
      <c r="S65" s="208"/>
      <c r="T65" s="209"/>
      <c r="U65" s="208"/>
      <c r="V65" s="208"/>
      <c r="W65" s="209"/>
      <c r="X65" s="208"/>
    </row>
    <row r="66" spans="1:28" ht="12" customHeight="1">
      <c r="A66" s="107"/>
      <c r="B66" s="500"/>
      <c r="C66" s="435"/>
      <c r="D66" s="179">
        <v>3</v>
      </c>
      <c r="E66" s="180" t="s">
        <v>3</v>
      </c>
      <c r="F66" s="1">
        <v>711</v>
      </c>
      <c r="G66" s="2">
        <v>43.67321867321867</v>
      </c>
      <c r="H66" s="181">
        <v>8888</v>
      </c>
      <c r="I66" s="182">
        <v>44.598324050378849</v>
      </c>
      <c r="J66" s="181">
        <v>983</v>
      </c>
      <c r="K66" s="182">
        <v>43.057380639509418</v>
      </c>
      <c r="L66" s="181">
        <v>8437</v>
      </c>
      <c r="M66" s="182">
        <v>44.112726131966959</v>
      </c>
      <c r="N66" s="183"/>
      <c r="O66" s="29">
        <v>3.0651105651105652</v>
      </c>
      <c r="P66" s="190">
        <v>3.0150534397109738</v>
      </c>
      <c r="Q66" s="191" t="s" cm="1">
        <v>372</v>
      </c>
      <c r="R66" s="192">
        <v>6.4213711704524681E-2</v>
      </c>
      <c r="S66" s="190">
        <v>2.9618922470433642</v>
      </c>
      <c r="T66" s="191" t="s" cm="1">
        <v>371</v>
      </c>
      <c r="U66" s="192">
        <v>0.13014560921235002</v>
      </c>
      <c r="V66" s="190">
        <v>3.0249398724249712</v>
      </c>
      <c r="W66" s="191" t="s" cm="1">
        <v>372</v>
      </c>
      <c r="X66" s="192">
        <v>5.1349235999887242E-2</v>
      </c>
    </row>
    <row r="67" spans="1:28" ht="12" customHeight="1">
      <c r="A67" s="107"/>
      <c r="B67" s="500"/>
      <c r="C67" s="435"/>
      <c r="D67" s="179">
        <v>4</v>
      </c>
      <c r="E67" s="180" t="s">
        <v>220</v>
      </c>
      <c r="F67" s="1">
        <v>524</v>
      </c>
      <c r="G67" s="2">
        <v>32.186732186732186</v>
      </c>
      <c r="H67" s="181">
        <v>5850</v>
      </c>
      <c r="I67" s="182">
        <v>29.354207436399214</v>
      </c>
      <c r="J67" s="181">
        <v>636</v>
      </c>
      <c r="K67" s="182">
        <v>27.858081471747699</v>
      </c>
      <c r="L67" s="181">
        <v>5756</v>
      </c>
      <c r="M67" s="182">
        <v>30.095158423088993</v>
      </c>
      <c r="N67" s="183"/>
      <c r="O67" s="30"/>
      <c r="P67" s="324" t="s" cm="1">
        <v>260</v>
      </c>
      <c r="Q67" s="325"/>
      <c r="R67" s="325"/>
      <c r="S67" s="324" t="s" cm="1">
        <v>260</v>
      </c>
      <c r="T67" s="325"/>
      <c r="U67" s="325"/>
      <c r="V67" s="324" t="s" cm="1">
        <v>260</v>
      </c>
      <c r="W67" s="326"/>
      <c r="X67" s="326"/>
    </row>
    <row r="68" spans="1:28" ht="12" customHeight="1">
      <c r="A68" s="107"/>
      <c r="B68" s="501"/>
      <c r="C68" s="436"/>
      <c r="D68" s="307"/>
      <c r="E68" s="263" t="s">
        <v>4</v>
      </c>
      <c r="F68" s="15">
        <v>1628</v>
      </c>
      <c r="G68" s="16">
        <v>100</v>
      </c>
      <c r="H68" s="254">
        <v>19929</v>
      </c>
      <c r="I68" s="255">
        <v>100</v>
      </c>
      <c r="J68" s="254">
        <v>2283</v>
      </c>
      <c r="K68" s="255">
        <v>100</v>
      </c>
      <c r="L68" s="254">
        <v>19126</v>
      </c>
      <c r="M68" s="255">
        <v>100</v>
      </c>
      <c r="N68" s="183"/>
      <c r="O68" s="35"/>
      <c r="P68" s="211"/>
      <c r="Q68" s="212"/>
      <c r="R68" s="211"/>
      <c r="S68" s="211"/>
      <c r="T68" s="212"/>
      <c r="U68" s="211"/>
      <c r="V68" s="211"/>
      <c r="W68" s="212"/>
      <c r="X68" s="211"/>
    </row>
    <row r="69" spans="1:28" ht="12" customHeight="1">
      <c r="A69" s="178" t="s">
        <v>15</v>
      </c>
      <c r="B69" s="493" t="s">
        <v>78</v>
      </c>
      <c r="C69" s="406" t="s">
        <v>175</v>
      </c>
      <c r="D69" s="265">
        <v>1</v>
      </c>
      <c r="E69" s="266" t="s">
        <v>1</v>
      </c>
      <c r="F69" s="17">
        <v>14</v>
      </c>
      <c r="G69" s="18">
        <v>0.86580086580086579</v>
      </c>
      <c r="H69" s="267">
        <v>192</v>
      </c>
      <c r="I69" s="268">
        <v>0.97003991310059112</v>
      </c>
      <c r="J69" s="267">
        <v>44</v>
      </c>
      <c r="K69" s="268">
        <v>1.9451812555260832</v>
      </c>
      <c r="L69" s="267">
        <v>188</v>
      </c>
      <c r="M69" s="268">
        <v>0.98931747618797028</v>
      </c>
      <c r="N69" s="183"/>
      <c r="O69" s="36"/>
      <c r="P69" s="217"/>
      <c r="Q69" s="218"/>
      <c r="R69" s="217"/>
      <c r="S69" s="217"/>
      <c r="T69" s="218"/>
      <c r="U69" s="217"/>
      <c r="V69" s="217"/>
      <c r="W69" s="218"/>
      <c r="X69" s="217"/>
    </row>
    <row r="70" spans="1:28" ht="12" customHeight="1">
      <c r="A70" s="107"/>
      <c r="B70" s="500"/>
      <c r="C70" s="435"/>
      <c r="D70" s="179">
        <v>2</v>
      </c>
      <c r="E70" s="180" t="s">
        <v>2</v>
      </c>
      <c r="F70" s="1">
        <v>243</v>
      </c>
      <c r="G70" s="2">
        <v>15.027829313543601</v>
      </c>
      <c r="H70" s="181">
        <v>3037</v>
      </c>
      <c r="I70" s="182">
        <v>15.343808417117163</v>
      </c>
      <c r="J70" s="181">
        <v>393</v>
      </c>
      <c r="K70" s="182">
        <v>17.374005305039788</v>
      </c>
      <c r="L70" s="181">
        <v>2880</v>
      </c>
      <c r="M70" s="182">
        <v>15.155501762879545</v>
      </c>
      <c r="N70" s="183"/>
      <c r="O70" s="31"/>
      <c r="P70" s="202"/>
      <c r="Q70" s="201"/>
      <c r="R70" s="202"/>
      <c r="S70" s="202"/>
      <c r="T70" s="201"/>
      <c r="U70" s="202"/>
      <c r="V70" s="202"/>
      <c r="W70" s="201"/>
      <c r="X70" s="202"/>
    </row>
    <row r="71" spans="1:28" ht="12" customHeight="1">
      <c r="A71" s="107"/>
      <c r="B71" s="500"/>
      <c r="C71" s="435"/>
      <c r="D71" s="179">
        <v>3</v>
      </c>
      <c r="E71" s="180" t="s">
        <v>3</v>
      </c>
      <c r="F71" s="1">
        <v>720</v>
      </c>
      <c r="G71" s="2">
        <v>44.526901669758814</v>
      </c>
      <c r="H71" s="181">
        <v>9221</v>
      </c>
      <c r="I71" s="182">
        <v>46.587177284898701</v>
      </c>
      <c r="J71" s="181">
        <v>1023</v>
      </c>
      <c r="K71" s="182">
        <v>45.225464190981434</v>
      </c>
      <c r="L71" s="181">
        <v>8727</v>
      </c>
      <c r="M71" s="182">
        <v>45.924327737725626</v>
      </c>
      <c r="N71" s="183"/>
      <c r="O71" s="29">
        <v>3.2282003710575138</v>
      </c>
      <c r="P71" s="190">
        <v>3.1981508614156522</v>
      </c>
      <c r="Q71" s="191" t="s" cm="1">
        <v>373</v>
      </c>
      <c r="R71" s="192">
        <v>4.1497292185839078E-2</v>
      </c>
      <c r="S71" s="190">
        <v>3.1419098143236073</v>
      </c>
      <c r="T71" s="191" t="s" cm="1">
        <v>371</v>
      </c>
      <c r="U71" s="192">
        <v>0.11506915371147861</v>
      </c>
      <c r="V71" s="190">
        <v>3.2079671630795139</v>
      </c>
      <c r="W71" s="191" t="s" cm="1">
        <v>373</v>
      </c>
      <c r="X71" s="192">
        <v>2.786218425828299E-2</v>
      </c>
    </row>
    <row r="72" spans="1:28" ht="12" customHeight="1">
      <c r="A72" s="107"/>
      <c r="B72" s="500"/>
      <c r="C72" s="435"/>
      <c r="D72" s="179">
        <v>4</v>
      </c>
      <c r="E72" s="180" t="s">
        <v>220</v>
      </c>
      <c r="F72" s="1">
        <v>640</v>
      </c>
      <c r="G72" s="2">
        <v>39.579468150896723</v>
      </c>
      <c r="H72" s="181">
        <v>7343</v>
      </c>
      <c r="I72" s="182">
        <v>37.09897438488354</v>
      </c>
      <c r="J72" s="181">
        <v>802</v>
      </c>
      <c r="K72" s="182">
        <v>35.455349248452691</v>
      </c>
      <c r="L72" s="181">
        <v>7208</v>
      </c>
      <c r="M72" s="182">
        <v>37.930853023206865</v>
      </c>
      <c r="N72" s="183"/>
      <c r="O72" s="30"/>
      <c r="P72" s="324" t="s" cm="1">
        <v>377</v>
      </c>
      <c r="Q72" s="325"/>
      <c r="R72" s="325"/>
      <c r="S72" s="324" t="s" cm="1">
        <v>260</v>
      </c>
      <c r="T72" s="325"/>
      <c r="U72" s="325"/>
      <c r="V72" s="324" t="s" cm="1">
        <v>377</v>
      </c>
      <c r="W72" s="326"/>
      <c r="X72" s="326"/>
    </row>
    <row r="73" spans="1:28" ht="12" customHeight="1">
      <c r="A73" s="107"/>
      <c r="B73" s="501"/>
      <c r="C73" s="436"/>
      <c r="D73" s="307"/>
      <c r="E73" s="263" t="s">
        <v>4</v>
      </c>
      <c r="F73" s="15">
        <v>1617</v>
      </c>
      <c r="G73" s="16">
        <v>100</v>
      </c>
      <c r="H73" s="254">
        <v>19793</v>
      </c>
      <c r="I73" s="255">
        <v>100</v>
      </c>
      <c r="J73" s="254">
        <v>2262</v>
      </c>
      <c r="K73" s="255">
        <v>100</v>
      </c>
      <c r="L73" s="254">
        <v>19003</v>
      </c>
      <c r="M73" s="255">
        <v>100</v>
      </c>
      <c r="N73" s="183"/>
      <c r="O73" s="32"/>
      <c r="P73" s="207"/>
      <c r="Q73" s="198"/>
      <c r="R73" s="207"/>
      <c r="S73" s="207"/>
      <c r="T73" s="198"/>
      <c r="U73" s="207"/>
      <c r="V73" s="207"/>
      <c r="W73" s="198"/>
      <c r="X73" s="207"/>
    </row>
    <row r="74" spans="1:28" s="177" customFormat="1" ht="15" customHeight="1">
      <c r="A74" s="221" t="s">
        <v>79</v>
      </c>
      <c r="B74" s="222"/>
      <c r="C74" s="418"/>
      <c r="D74" s="223"/>
      <c r="E74" s="222"/>
      <c r="F74" s="222"/>
      <c r="G74" s="222"/>
      <c r="H74" s="222"/>
      <c r="I74" s="222"/>
      <c r="J74" s="222"/>
      <c r="K74" s="222"/>
      <c r="L74" s="222"/>
      <c r="M74" s="222"/>
      <c r="N74" s="176"/>
      <c r="O74" s="224"/>
      <c r="P74" s="225"/>
      <c r="Q74" s="225"/>
      <c r="R74" s="225"/>
      <c r="S74" s="225"/>
      <c r="T74" s="225"/>
      <c r="U74" s="225"/>
      <c r="V74" s="225"/>
      <c r="W74" s="225"/>
      <c r="X74" s="225"/>
      <c r="Z74" s="172"/>
      <c r="AA74" s="172"/>
      <c r="AB74" s="172"/>
    </row>
    <row r="75" spans="1:28" ht="12" customHeight="1">
      <c r="A75" s="178" t="s">
        <v>0</v>
      </c>
      <c r="B75" s="496" t="s">
        <v>80</v>
      </c>
      <c r="C75" s="402" t="s">
        <v>176</v>
      </c>
      <c r="D75" s="179">
        <v>1</v>
      </c>
      <c r="E75" s="180" t="s">
        <v>1</v>
      </c>
      <c r="F75" s="1">
        <v>362</v>
      </c>
      <c r="G75" s="2">
        <v>22.359481161210624</v>
      </c>
      <c r="H75" s="181">
        <v>3702</v>
      </c>
      <c r="I75" s="182">
        <v>18.72439431490567</v>
      </c>
      <c r="J75" s="181">
        <v>526</v>
      </c>
      <c r="K75" s="182">
        <v>23.243482103402563</v>
      </c>
      <c r="L75" s="181">
        <v>3789</v>
      </c>
      <c r="M75" s="182">
        <v>19.970484372529384</v>
      </c>
      <c r="N75" s="183"/>
      <c r="O75" s="30"/>
      <c r="P75" s="184"/>
      <c r="Q75" s="185"/>
      <c r="R75" s="184"/>
      <c r="S75" s="184"/>
      <c r="T75" s="185"/>
      <c r="U75" s="184"/>
      <c r="V75" s="184"/>
      <c r="W75" s="185"/>
      <c r="X75" s="184"/>
    </row>
    <row r="76" spans="1:28" ht="12" customHeight="1">
      <c r="A76" s="178"/>
      <c r="B76" s="494"/>
      <c r="C76" s="403"/>
      <c r="D76" s="179">
        <v>2</v>
      </c>
      <c r="E76" s="180" t="s">
        <v>2</v>
      </c>
      <c r="F76" s="1">
        <v>652</v>
      </c>
      <c r="G76" s="2">
        <v>40.271772699197037</v>
      </c>
      <c r="H76" s="181">
        <v>8210</v>
      </c>
      <c r="I76" s="182">
        <v>41.525466592483937</v>
      </c>
      <c r="J76" s="181">
        <v>941</v>
      </c>
      <c r="K76" s="182">
        <v>41.581970835174545</v>
      </c>
      <c r="L76" s="181">
        <v>7872</v>
      </c>
      <c r="M76" s="182">
        <v>41.490539187266116</v>
      </c>
      <c r="N76" s="183"/>
      <c r="O76" s="31"/>
      <c r="P76" s="189"/>
      <c r="Q76" s="188"/>
      <c r="R76" s="189"/>
      <c r="S76" s="189"/>
      <c r="T76" s="188"/>
      <c r="U76" s="189"/>
      <c r="V76" s="189"/>
      <c r="W76" s="188"/>
      <c r="X76" s="189"/>
    </row>
    <row r="77" spans="1:28" ht="12" customHeight="1">
      <c r="A77" s="178"/>
      <c r="B77" s="494"/>
      <c r="C77" s="403"/>
      <c r="D77" s="179">
        <v>3</v>
      </c>
      <c r="E77" s="180" t="s">
        <v>3</v>
      </c>
      <c r="F77" s="1">
        <v>351</v>
      </c>
      <c r="G77" s="2">
        <v>21.680049413218036</v>
      </c>
      <c r="H77" s="181">
        <v>4476</v>
      </c>
      <c r="I77" s="182">
        <v>22.639219058216582</v>
      </c>
      <c r="J77" s="181">
        <v>448</v>
      </c>
      <c r="K77" s="182">
        <v>19.796730004418915</v>
      </c>
      <c r="L77" s="181">
        <v>4163</v>
      </c>
      <c r="M77" s="182">
        <v>21.941706635745533</v>
      </c>
      <c r="N77" s="183"/>
      <c r="O77" s="29">
        <v>2.3069796170475603</v>
      </c>
      <c r="P77" s="190">
        <v>2.3813666481209852</v>
      </c>
      <c r="Q77" s="191" t="s" cm="1">
        <v>370</v>
      </c>
      <c r="R77" s="192">
        <v>-7.6146676481353162E-2</v>
      </c>
      <c r="S77" s="190">
        <v>2.2730888201502428</v>
      </c>
      <c r="T77" s="191" t="s" cm="1">
        <v>373</v>
      </c>
      <c r="U77" s="192">
        <v>3.4364982772659459E-2</v>
      </c>
      <c r="V77" s="190">
        <v>2.3516576187213407</v>
      </c>
      <c r="W77" s="191" t="s" cm="1">
        <v>373</v>
      </c>
      <c r="X77" s="192">
        <v>-4.5585722683076708E-2</v>
      </c>
    </row>
    <row r="78" spans="1:28" ht="12" customHeight="1">
      <c r="A78" s="178"/>
      <c r="B78" s="494"/>
      <c r="C78" s="403"/>
      <c r="D78" s="179">
        <v>4</v>
      </c>
      <c r="E78" s="180" t="s">
        <v>220</v>
      </c>
      <c r="F78" s="1">
        <v>254</v>
      </c>
      <c r="G78" s="2">
        <v>15.688696726374305</v>
      </c>
      <c r="H78" s="181">
        <v>3383</v>
      </c>
      <c r="I78" s="182">
        <v>17.110920034393811</v>
      </c>
      <c r="J78" s="181">
        <v>348</v>
      </c>
      <c r="K78" s="182">
        <v>15.377817057003975</v>
      </c>
      <c r="L78" s="181">
        <v>3149</v>
      </c>
      <c r="M78" s="182">
        <v>16.597269804458968</v>
      </c>
      <c r="N78" s="183"/>
      <c r="O78" s="30"/>
      <c r="P78" s="324" t="s" cm="1">
        <v>261</v>
      </c>
      <c r="Q78" s="325"/>
      <c r="R78" s="325"/>
      <c r="S78" s="324" t="s" cm="1">
        <v>377</v>
      </c>
      <c r="T78" s="325"/>
      <c r="U78" s="325"/>
      <c r="V78" s="324" t="s" cm="1">
        <v>377</v>
      </c>
      <c r="W78" s="326"/>
      <c r="X78" s="326"/>
    </row>
    <row r="79" spans="1:28" ht="12" customHeight="1">
      <c r="A79" s="178"/>
      <c r="B79" s="499"/>
      <c r="C79" s="404"/>
      <c r="D79" s="193"/>
      <c r="E79" s="194" t="s">
        <v>4</v>
      </c>
      <c r="F79" s="3">
        <v>1619</v>
      </c>
      <c r="G79" s="4">
        <v>100</v>
      </c>
      <c r="H79" s="195">
        <v>19771</v>
      </c>
      <c r="I79" s="196">
        <v>100</v>
      </c>
      <c r="J79" s="195">
        <v>2263</v>
      </c>
      <c r="K79" s="196">
        <v>100</v>
      </c>
      <c r="L79" s="195">
        <v>18973</v>
      </c>
      <c r="M79" s="196">
        <v>100</v>
      </c>
      <c r="N79" s="183"/>
      <c r="O79" s="32"/>
      <c r="P79" s="197"/>
      <c r="Q79" s="198"/>
      <c r="R79" s="197"/>
      <c r="S79" s="197"/>
      <c r="T79" s="198"/>
      <c r="U79" s="197"/>
      <c r="V79" s="197"/>
      <c r="W79" s="198"/>
      <c r="X79" s="197"/>
    </row>
    <row r="80" spans="1:28" ht="12" customHeight="1">
      <c r="A80" s="178" t="s">
        <v>5</v>
      </c>
      <c r="B80" s="496" t="s">
        <v>81</v>
      </c>
      <c r="C80" s="402" t="s">
        <v>177</v>
      </c>
      <c r="D80" s="179">
        <v>1</v>
      </c>
      <c r="E80" s="180" t="s">
        <v>1</v>
      </c>
      <c r="F80" s="1">
        <v>823</v>
      </c>
      <c r="G80" s="2">
        <v>50.865265760197772</v>
      </c>
      <c r="H80" s="181">
        <v>9288</v>
      </c>
      <c r="I80" s="182">
        <v>47.075519513431324</v>
      </c>
      <c r="J80" s="181">
        <v>1064</v>
      </c>
      <c r="K80" s="182">
        <v>47.373107747105962</v>
      </c>
      <c r="L80" s="181">
        <v>9429</v>
      </c>
      <c r="M80" s="182">
        <v>49.786155552035481</v>
      </c>
      <c r="N80" s="183"/>
      <c r="O80" s="37"/>
      <c r="P80" s="226"/>
      <c r="Q80" s="227"/>
      <c r="R80" s="226"/>
      <c r="S80" s="226"/>
      <c r="T80" s="227"/>
      <c r="U80" s="226"/>
      <c r="V80" s="226"/>
      <c r="W80" s="227"/>
      <c r="X80" s="226"/>
    </row>
    <row r="81" spans="1:28" ht="12" customHeight="1">
      <c r="A81" s="107"/>
      <c r="B81" s="500"/>
      <c r="C81" s="403"/>
      <c r="D81" s="179">
        <v>2</v>
      </c>
      <c r="E81" s="180" t="s">
        <v>2</v>
      </c>
      <c r="F81" s="1">
        <v>446</v>
      </c>
      <c r="G81" s="2">
        <v>27.564894932014834</v>
      </c>
      <c r="H81" s="181">
        <v>5586</v>
      </c>
      <c r="I81" s="182">
        <v>28.312214901165738</v>
      </c>
      <c r="J81" s="181">
        <v>678</v>
      </c>
      <c r="K81" s="182">
        <v>30.186999109528053</v>
      </c>
      <c r="L81" s="181">
        <v>5121</v>
      </c>
      <c r="M81" s="182">
        <v>27.039442420402342</v>
      </c>
      <c r="N81" s="183"/>
      <c r="O81" s="34"/>
      <c r="P81" s="208"/>
      <c r="Q81" s="209"/>
      <c r="R81" s="208"/>
      <c r="S81" s="208"/>
      <c r="T81" s="209"/>
      <c r="U81" s="208"/>
      <c r="V81" s="208"/>
      <c r="W81" s="209"/>
      <c r="X81" s="208"/>
    </row>
    <row r="82" spans="1:28" ht="12" customHeight="1">
      <c r="A82" s="107"/>
      <c r="B82" s="500"/>
      <c r="C82" s="403"/>
      <c r="D82" s="179">
        <v>3</v>
      </c>
      <c r="E82" s="180" t="s">
        <v>3</v>
      </c>
      <c r="F82" s="1">
        <v>213</v>
      </c>
      <c r="G82" s="2">
        <v>13.164400494437578</v>
      </c>
      <c r="H82" s="181">
        <v>2812</v>
      </c>
      <c r="I82" s="182">
        <v>14.252407501267106</v>
      </c>
      <c r="J82" s="181">
        <v>305</v>
      </c>
      <c r="K82" s="182">
        <v>13.579697239536955</v>
      </c>
      <c r="L82" s="181">
        <v>2566</v>
      </c>
      <c r="M82" s="182">
        <v>13.548761814245736</v>
      </c>
      <c r="N82" s="183"/>
      <c r="O82" s="29">
        <v>1.7911001236093944</v>
      </c>
      <c r="P82" s="190">
        <v>1.8789660415610745</v>
      </c>
      <c r="Q82" s="191" t="s" cm="1">
        <v>371</v>
      </c>
      <c r="R82" s="192">
        <v>-8.7558076441806382E-2</v>
      </c>
      <c r="S82" s="190">
        <v>1.8392698130008904</v>
      </c>
      <c r="T82" s="191" t="s" cm="1">
        <v>373</v>
      </c>
      <c r="U82" s="192">
        <v>-4.9778712213380559E-2</v>
      </c>
      <c r="V82" s="190">
        <v>1.8301388668884313</v>
      </c>
      <c r="W82" s="191" t="s" cm="1">
        <v>373</v>
      </c>
      <c r="X82" s="192">
        <v>-3.9331689932326122E-2</v>
      </c>
    </row>
    <row r="83" spans="1:28" ht="12" customHeight="1">
      <c r="A83" s="107"/>
      <c r="B83" s="500"/>
      <c r="C83" s="403"/>
      <c r="D83" s="179">
        <v>4</v>
      </c>
      <c r="E83" s="180" t="s">
        <v>220</v>
      </c>
      <c r="F83" s="1">
        <v>136</v>
      </c>
      <c r="G83" s="2">
        <v>8.4054388133498144</v>
      </c>
      <c r="H83" s="181">
        <v>2044</v>
      </c>
      <c r="I83" s="182">
        <v>10.359858084135833</v>
      </c>
      <c r="J83" s="181">
        <v>199</v>
      </c>
      <c r="K83" s="182">
        <v>8.8601959038290303</v>
      </c>
      <c r="L83" s="181">
        <v>1823</v>
      </c>
      <c r="M83" s="182">
        <v>9.6256402133164372</v>
      </c>
      <c r="N83" s="183"/>
      <c r="O83" s="30"/>
      <c r="P83" s="324" t="s" cm="1">
        <v>261</v>
      </c>
      <c r="Q83" s="325"/>
      <c r="R83" s="325"/>
      <c r="S83" s="324" t="s" cm="1">
        <v>377</v>
      </c>
      <c r="T83" s="325"/>
      <c r="U83" s="325"/>
      <c r="V83" s="324" t="s" cm="1">
        <v>377</v>
      </c>
      <c r="W83" s="326"/>
      <c r="X83" s="326"/>
    </row>
    <row r="84" spans="1:28" ht="12" customHeight="1">
      <c r="A84" s="107"/>
      <c r="B84" s="529"/>
      <c r="C84" s="409"/>
      <c r="D84" s="203"/>
      <c r="E84" s="204" t="s">
        <v>4</v>
      </c>
      <c r="F84" s="3">
        <v>1618</v>
      </c>
      <c r="G84" s="4">
        <v>100</v>
      </c>
      <c r="H84" s="195">
        <v>19730</v>
      </c>
      <c r="I84" s="196">
        <v>100</v>
      </c>
      <c r="J84" s="195">
        <v>2246</v>
      </c>
      <c r="K84" s="196">
        <v>100</v>
      </c>
      <c r="L84" s="195">
        <v>18939</v>
      </c>
      <c r="M84" s="196">
        <v>100</v>
      </c>
      <c r="N84" s="183"/>
      <c r="O84" s="32"/>
      <c r="P84" s="207"/>
      <c r="Q84" s="228"/>
      <c r="R84" s="207"/>
      <c r="S84" s="207"/>
      <c r="T84" s="198"/>
      <c r="U84" s="207"/>
      <c r="V84" s="207"/>
      <c r="W84" s="198"/>
      <c r="X84" s="207"/>
    </row>
    <row r="85" spans="1:28" ht="12" customHeight="1">
      <c r="A85" s="178" t="s">
        <v>11</v>
      </c>
      <c r="B85" s="533" t="s">
        <v>82</v>
      </c>
      <c r="C85" s="402" t="s">
        <v>178</v>
      </c>
      <c r="D85" s="219">
        <v>1</v>
      </c>
      <c r="E85" s="220" t="s">
        <v>1</v>
      </c>
      <c r="F85" s="1">
        <v>636</v>
      </c>
      <c r="G85" s="2">
        <v>39.429634221946685</v>
      </c>
      <c r="H85" s="181">
        <v>6245</v>
      </c>
      <c r="I85" s="182">
        <v>31.881764345517666</v>
      </c>
      <c r="J85" s="181">
        <v>786</v>
      </c>
      <c r="K85" s="182">
        <v>35.341726618705039</v>
      </c>
      <c r="L85" s="181">
        <v>6535</v>
      </c>
      <c r="M85" s="182">
        <v>34.78284011070896</v>
      </c>
      <c r="N85" s="183"/>
      <c r="O85" s="37"/>
      <c r="P85" s="226"/>
      <c r="Q85" s="227"/>
      <c r="R85" s="226"/>
      <c r="S85" s="226"/>
      <c r="T85" s="227"/>
      <c r="U85" s="226"/>
      <c r="V85" s="226"/>
      <c r="W85" s="227"/>
      <c r="X85" s="226"/>
    </row>
    <row r="86" spans="1:28" ht="12" customHeight="1">
      <c r="A86" s="107"/>
      <c r="B86" s="518"/>
      <c r="C86" s="403"/>
      <c r="D86" s="179">
        <v>2</v>
      </c>
      <c r="E86" s="180" t="s">
        <v>2</v>
      </c>
      <c r="F86" s="1">
        <v>597</v>
      </c>
      <c r="G86" s="2">
        <v>37.011779293242405</v>
      </c>
      <c r="H86" s="181">
        <v>7675</v>
      </c>
      <c r="I86" s="182">
        <v>39.182152338166226</v>
      </c>
      <c r="J86" s="181">
        <v>847</v>
      </c>
      <c r="K86" s="182">
        <v>38.084532374100718</v>
      </c>
      <c r="L86" s="181">
        <v>7112</v>
      </c>
      <c r="M86" s="182">
        <v>37.853949329359168</v>
      </c>
      <c r="N86" s="183"/>
      <c r="O86" s="34"/>
      <c r="P86" s="208"/>
      <c r="Q86" s="209"/>
      <c r="R86" s="208"/>
      <c r="S86" s="208"/>
      <c r="T86" s="209"/>
      <c r="U86" s="208"/>
      <c r="V86" s="208"/>
      <c r="W86" s="209"/>
      <c r="X86" s="208"/>
    </row>
    <row r="87" spans="1:28" ht="12" customHeight="1">
      <c r="A87" s="107"/>
      <c r="B87" s="518"/>
      <c r="C87" s="403"/>
      <c r="D87" s="179">
        <v>3</v>
      </c>
      <c r="E87" s="180" t="s">
        <v>3</v>
      </c>
      <c r="F87" s="1">
        <v>244</v>
      </c>
      <c r="G87" s="2">
        <v>15.127092374457533</v>
      </c>
      <c r="H87" s="181">
        <v>3602</v>
      </c>
      <c r="I87" s="182">
        <v>18.388809475188893</v>
      </c>
      <c r="J87" s="181">
        <v>370</v>
      </c>
      <c r="K87" s="182">
        <v>16.636690647482013</v>
      </c>
      <c r="L87" s="181">
        <v>3262</v>
      </c>
      <c r="M87" s="182">
        <v>17.362146050670642</v>
      </c>
      <c r="N87" s="183"/>
      <c r="O87" s="29">
        <v>1.9256044637321761</v>
      </c>
      <c r="P87" s="190">
        <v>2.0760159281192565</v>
      </c>
      <c r="Q87" s="191" t="s" cm="1">
        <v>371</v>
      </c>
      <c r="R87" s="192">
        <v>-0.15717866221019405</v>
      </c>
      <c r="S87" s="190">
        <v>2.0116906474820144</v>
      </c>
      <c r="T87" s="191" t="s" cm="1">
        <v>370</v>
      </c>
      <c r="U87" s="192">
        <v>-9.0699868906061382E-2</v>
      </c>
      <c r="V87" s="190">
        <v>2.0258143495848415</v>
      </c>
      <c r="W87" s="191" t="s" cm="1">
        <v>371</v>
      </c>
      <c r="X87" s="192">
        <v>-0.10461975034411768</v>
      </c>
    </row>
    <row r="88" spans="1:28" ht="12" customHeight="1">
      <c r="A88" s="107"/>
      <c r="B88" s="518"/>
      <c r="C88" s="403"/>
      <c r="D88" s="179">
        <v>4</v>
      </c>
      <c r="E88" s="180" t="s">
        <v>220</v>
      </c>
      <c r="F88" s="1">
        <v>136</v>
      </c>
      <c r="G88" s="2">
        <v>8.4314941103533787</v>
      </c>
      <c r="H88" s="181">
        <v>2066</v>
      </c>
      <c r="I88" s="182">
        <v>10.54727384112722</v>
      </c>
      <c r="J88" s="181">
        <v>221</v>
      </c>
      <c r="K88" s="182">
        <v>9.9370503597122308</v>
      </c>
      <c r="L88" s="181">
        <v>1879</v>
      </c>
      <c r="M88" s="182">
        <v>10.00106450926123</v>
      </c>
      <c r="N88" s="183"/>
      <c r="O88" s="30"/>
      <c r="P88" s="324" t="s" cm="1">
        <v>261</v>
      </c>
      <c r="Q88" s="325"/>
      <c r="R88" s="325"/>
      <c r="S88" s="324" t="s" cm="1">
        <v>261</v>
      </c>
      <c r="T88" s="325"/>
      <c r="U88" s="325"/>
      <c r="V88" s="324" t="s" cm="1">
        <v>261</v>
      </c>
      <c r="W88" s="326"/>
      <c r="X88" s="326"/>
    </row>
    <row r="89" spans="1:28" ht="12" customHeight="1">
      <c r="A89" s="107"/>
      <c r="B89" s="518"/>
      <c r="C89" s="409"/>
      <c r="D89" s="307"/>
      <c r="E89" s="263" t="s">
        <v>4</v>
      </c>
      <c r="F89" s="3">
        <v>1613</v>
      </c>
      <c r="G89" s="4">
        <v>100</v>
      </c>
      <c r="H89" s="195">
        <v>19588</v>
      </c>
      <c r="I89" s="196">
        <v>100</v>
      </c>
      <c r="J89" s="195">
        <v>2224</v>
      </c>
      <c r="K89" s="196">
        <v>100</v>
      </c>
      <c r="L89" s="195">
        <v>18788</v>
      </c>
      <c r="M89" s="196">
        <v>100</v>
      </c>
      <c r="N89" s="183"/>
      <c r="O89" s="39"/>
      <c r="P89" s="318"/>
      <c r="Q89" s="114"/>
      <c r="R89" s="318"/>
      <c r="S89" s="318"/>
      <c r="T89" s="114"/>
      <c r="U89" s="318"/>
      <c r="V89" s="318"/>
      <c r="W89" s="114"/>
      <c r="X89" s="318"/>
    </row>
    <row r="90" spans="1:28" ht="12" customHeight="1">
      <c r="A90" s="178" t="s">
        <v>12</v>
      </c>
      <c r="B90" s="533" t="s">
        <v>83</v>
      </c>
      <c r="C90" s="402" t="s">
        <v>179</v>
      </c>
      <c r="D90" s="265">
        <v>1</v>
      </c>
      <c r="E90" s="266" t="s">
        <v>1</v>
      </c>
      <c r="F90" s="1">
        <v>452</v>
      </c>
      <c r="G90" s="2">
        <v>28.074534161490682</v>
      </c>
      <c r="H90" s="181">
        <v>4722</v>
      </c>
      <c r="I90" s="182">
        <v>24.067278287461775</v>
      </c>
      <c r="J90" s="181">
        <v>634</v>
      </c>
      <c r="K90" s="182">
        <v>28.507194244604317</v>
      </c>
      <c r="L90" s="181">
        <v>4734</v>
      </c>
      <c r="M90" s="182">
        <v>25.164788432915159</v>
      </c>
      <c r="N90" s="183"/>
      <c r="O90" s="41"/>
      <c r="P90" s="319"/>
      <c r="Q90" s="320"/>
      <c r="R90" s="319"/>
      <c r="S90" s="319"/>
      <c r="T90" s="320"/>
      <c r="U90" s="319"/>
      <c r="V90" s="319"/>
      <c r="W90" s="320"/>
      <c r="X90" s="319"/>
    </row>
    <row r="91" spans="1:28" ht="12" customHeight="1">
      <c r="A91" s="107"/>
      <c r="B91" s="518"/>
      <c r="C91" s="403"/>
      <c r="D91" s="179">
        <v>2</v>
      </c>
      <c r="E91" s="180" t="s">
        <v>2</v>
      </c>
      <c r="F91" s="1">
        <v>653</v>
      </c>
      <c r="G91" s="2">
        <v>40.559006211180126</v>
      </c>
      <c r="H91" s="181">
        <v>8482</v>
      </c>
      <c r="I91" s="182">
        <v>43.231396534148828</v>
      </c>
      <c r="J91" s="181">
        <v>979</v>
      </c>
      <c r="K91" s="182">
        <v>44.019784172661872</v>
      </c>
      <c r="L91" s="181">
        <v>8166</v>
      </c>
      <c r="M91" s="182">
        <v>43.40846268339358</v>
      </c>
      <c r="N91" s="183"/>
      <c r="O91" s="31"/>
      <c r="P91" s="202"/>
      <c r="Q91" s="201"/>
      <c r="R91" s="202"/>
      <c r="S91" s="202"/>
      <c r="T91" s="201"/>
      <c r="U91" s="202"/>
      <c r="V91" s="202"/>
      <c r="W91" s="201"/>
      <c r="X91" s="202"/>
    </row>
    <row r="92" spans="1:28" ht="12" customHeight="1">
      <c r="A92" s="107"/>
      <c r="B92" s="518"/>
      <c r="C92" s="403"/>
      <c r="D92" s="179">
        <v>3</v>
      </c>
      <c r="E92" s="180" t="s">
        <v>3</v>
      </c>
      <c r="F92" s="1">
        <v>322</v>
      </c>
      <c r="G92" s="2">
        <v>20</v>
      </c>
      <c r="H92" s="181">
        <v>4267</v>
      </c>
      <c r="I92" s="182">
        <v>21.748216106014269</v>
      </c>
      <c r="J92" s="181">
        <v>404</v>
      </c>
      <c r="K92" s="182">
        <v>18.165467625899282</v>
      </c>
      <c r="L92" s="181">
        <v>3926</v>
      </c>
      <c r="M92" s="182">
        <v>20.869657665320005</v>
      </c>
      <c r="N92" s="183"/>
      <c r="O92" s="29">
        <v>2.1465838509316768</v>
      </c>
      <c r="P92" s="190">
        <v>2.1958715596330274</v>
      </c>
      <c r="Q92" s="191" t="s" cm="1">
        <v>372</v>
      </c>
      <c r="R92" s="192">
        <v>-5.3079162091591171E-2</v>
      </c>
      <c r="S92" s="190">
        <v>2.0827338129496402</v>
      </c>
      <c r="T92" s="191" t="s" cm="1">
        <v>372</v>
      </c>
      <c r="U92" s="192">
        <v>6.8574416672819938E-2</v>
      </c>
      <c r="V92" s="190">
        <v>2.1681905166914737</v>
      </c>
      <c r="W92" s="191" t="s" cm="1">
        <v>373</v>
      </c>
      <c r="X92" s="192">
        <v>-2.3310982531480048E-2</v>
      </c>
    </row>
    <row r="93" spans="1:28" ht="12" customHeight="1">
      <c r="A93" s="107"/>
      <c r="B93" s="518"/>
      <c r="C93" s="403"/>
      <c r="D93" s="179">
        <v>4</v>
      </c>
      <c r="E93" s="180" t="s">
        <v>220</v>
      </c>
      <c r="F93" s="1">
        <v>183</v>
      </c>
      <c r="G93" s="2">
        <v>11.366459627329192</v>
      </c>
      <c r="H93" s="181">
        <v>2149</v>
      </c>
      <c r="I93" s="182">
        <v>10.953109072375128</v>
      </c>
      <c r="J93" s="181">
        <v>207</v>
      </c>
      <c r="K93" s="182">
        <v>9.307553956834532</v>
      </c>
      <c r="L93" s="181">
        <v>1986</v>
      </c>
      <c r="M93" s="182">
        <v>10.557091218371252</v>
      </c>
      <c r="N93" s="183"/>
      <c r="O93" s="30"/>
      <c r="P93" s="324" t="s" cm="1">
        <v>261</v>
      </c>
      <c r="Q93" s="325"/>
      <c r="R93" s="325"/>
      <c r="S93" s="324" t="s" cm="1">
        <v>260</v>
      </c>
      <c r="T93" s="325"/>
      <c r="U93" s="325"/>
      <c r="V93" s="324" t="s" cm="1">
        <v>377</v>
      </c>
      <c r="W93" s="326"/>
      <c r="X93" s="326"/>
    </row>
    <row r="94" spans="1:28" ht="12" customHeight="1">
      <c r="A94" s="107"/>
      <c r="B94" s="519"/>
      <c r="C94" s="409"/>
      <c r="D94" s="203"/>
      <c r="E94" s="204" t="s">
        <v>4</v>
      </c>
      <c r="F94" s="3">
        <v>1610</v>
      </c>
      <c r="G94" s="4">
        <v>100</v>
      </c>
      <c r="H94" s="195">
        <v>19620</v>
      </c>
      <c r="I94" s="196">
        <v>100</v>
      </c>
      <c r="J94" s="195">
        <v>2224</v>
      </c>
      <c r="K94" s="196">
        <v>100</v>
      </c>
      <c r="L94" s="195">
        <v>18812</v>
      </c>
      <c r="M94" s="196">
        <v>100</v>
      </c>
      <c r="N94" s="183"/>
      <c r="O94" s="32"/>
      <c r="P94" s="207"/>
      <c r="Q94" s="198"/>
      <c r="R94" s="207"/>
      <c r="S94" s="207"/>
      <c r="T94" s="198"/>
      <c r="U94" s="207"/>
      <c r="V94" s="207"/>
      <c r="W94" s="198"/>
      <c r="X94" s="207"/>
    </row>
    <row r="95" spans="1:28" s="177" customFormat="1" ht="15" customHeight="1">
      <c r="A95" s="221" t="s">
        <v>32</v>
      </c>
      <c r="B95" s="174"/>
      <c r="C95" s="416"/>
      <c r="D95" s="229"/>
      <c r="E95" s="174"/>
      <c r="F95" s="174"/>
      <c r="G95" s="174"/>
      <c r="H95" s="174"/>
      <c r="I95" s="174"/>
      <c r="J95" s="174"/>
      <c r="K95" s="174"/>
      <c r="L95" s="174"/>
      <c r="M95" s="174"/>
      <c r="N95" s="176"/>
      <c r="O95" s="230"/>
      <c r="P95" s="231"/>
      <c r="Q95" s="232"/>
      <c r="R95" s="231"/>
      <c r="S95" s="231"/>
      <c r="T95" s="232"/>
      <c r="U95" s="231"/>
      <c r="V95" s="231"/>
      <c r="W95" s="232"/>
      <c r="X95" s="231"/>
      <c r="Z95" s="172"/>
      <c r="AA95" s="172"/>
      <c r="AB95" s="172"/>
    </row>
    <row r="96" spans="1:28" ht="12" customHeight="1">
      <c r="A96" s="178" t="s">
        <v>0</v>
      </c>
      <c r="B96" s="496" t="s">
        <v>33</v>
      </c>
      <c r="C96" s="402" t="s">
        <v>37</v>
      </c>
      <c r="D96" s="179">
        <v>1</v>
      </c>
      <c r="E96" s="180" t="s">
        <v>34</v>
      </c>
      <c r="F96" s="1">
        <v>92</v>
      </c>
      <c r="G96" s="2">
        <v>5.73208722741433</v>
      </c>
      <c r="H96" s="181">
        <v>1066</v>
      </c>
      <c r="I96" s="182">
        <v>5.4635846445594796</v>
      </c>
      <c r="J96" s="181">
        <v>213</v>
      </c>
      <c r="K96" s="182">
        <v>9.633649932157395</v>
      </c>
      <c r="L96" s="181">
        <v>1124</v>
      </c>
      <c r="M96" s="182">
        <v>6.0090884790163059</v>
      </c>
      <c r="N96" s="183"/>
      <c r="O96" s="30"/>
      <c r="P96" s="184"/>
      <c r="Q96" s="185"/>
      <c r="R96" s="184"/>
      <c r="S96" s="184"/>
      <c r="T96" s="185"/>
      <c r="U96" s="184"/>
      <c r="V96" s="184"/>
      <c r="W96" s="185"/>
      <c r="X96" s="184"/>
    </row>
    <row r="97" spans="1:24" ht="12" customHeight="1">
      <c r="A97" s="178"/>
      <c r="B97" s="494"/>
      <c r="C97" s="403"/>
      <c r="D97" s="179">
        <v>2</v>
      </c>
      <c r="E97" s="180" t="s">
        <v>35</v>
      </c>
      <c r="F97" s="1">
        <v>438</v>
      </c>
      <c r="G97" s="2">
        <v>27.289719626168225</v>
      </c>
      <c r="H97" s="181">
        <v>5307</v>
      </c>
      <c r="I97" s="182">
        <v>27.200041002511405</v>
      </c>
      <c r="J97" s="181">
        <v>717</v>
      </c>
      <c r="K97" s="182">
        <v>32.428765264586161</v>
      </c>
      <c r="L97" s="181">
        <v>5260</v>
      </c>
      <c r="M97" s="182">
        <v>28.120823309275593</v>
      </c>
      <c r="N97" s="183"/>
      <c r="O97" s="31"/>
      <c r="P97" s="189"/>
      <c r="Q97" s="188"/>
      <c r="R97" s="189"/>
      <c r="S97" s="189"/>
      <c r="T97" s="188"/>
      <c r="U97" s="189"/>
      <c r="V97" s="189"/>
      <c r="W97" s="188"/>
      <c r="X97" s="189"/>
    </row>
    <row r="98" spans="1:24" ht="12" customHeight="1">
      <c r="A98" s="178"/>
      <c r="B98" s="494"/>
      <c r="C98" s="403"/>
      <c r="D98" s="179">
        <v>3</v>
      </c>
      <c r="E98" s="180" t="s">
        <v>36</v>
      </c>
      <c r="F98" s="1">
        <v>659</v>
      </c>
      <c r="G98" s="2">
        <v>41.059190031152646</v>
      </c>
      <c r="H98" s="181">
        <v>8134</v>
      </c>
      <c r="I98" s="182">
        <v>41.689303469837533</v>
      </c>
      <c r="J98" s="181">
        <v>798</v>
      </c>
      <c r="K98" s="182">
        <v>36.092265943012215</v>
      </c>
      <c r="L98" s="181">
        <v>7712</v>
      </c>
      <c r="M98" s="182">
        <v>41.229617749264904</v>
      </c>
      <c r="N98" s="183"/>
      <c r="O98" s="29">
        <v>2.8716510903426791</v>
      </c>
      <c r="P98" s="190">
        <v>2.8751986059146124</v>
      </c>
      <c r="Q98" s="191" t="s" cm="1">
        <v>373</v>
      </c>
      <c r="R98" s="192">
        <v>-4.1448725133881601E-3</v>
      </c>
      <c r="S98" s="190">
        <v>2.7014925373134329</v>
      </c>
      <c r="T98" s="191" t="s" cm="1">
        <v>371</v>
      </c>
      <c r="U98" s="192">
        <v>0.19026346254105259</v>
      </c>
      <c r="V98" s="190">
        <v>2.8450147019513499</v>
      </c>
      <c r="W98" s="191" t="s" cm="1">
        <v>373</v>
      </c>
      <c r="X98" s="192">
        <v>3.0878671661134279E-2</v>
      </c>
    </row>
    <row r="99" spans="1:24" ht="12" customHeight="1">
      <c r="A99" s="178"/>
      <c r="B99" s="494"/>
      <c r="C99" s="403"/>
      <c r="D99" s="179">
        <v>4</v>
      </c>
      <c r="E99" s="180" t="s">
        <v>48</v>
      </c>
      <c r="F99" s="1">
        <v>416</v>
      </c>
      <c r="G99" s="2">
        <v>25.9190031152648</v>
      </c>
      <c r="H99" s="181">
        <v>5004</v>
      </c>
      <c r="I99" s="182">
        <v>25.647070883091587</v>
      </c>
      <c r="J99" s="181">
        <v>483</v>
      </c>
      <c r="K99" s="182">
        <v>21.845318860244234</v>
      </c>
      <c r="L99" s="181">
        <v>4609</v>
      </c>
      <c r="M99" s="182">
        <v>24.640470462443197</v>
      </c>
      <c r="N99" s="183"/>
      <c r="O99" s="30"/>
      <c r="P99" s="324" t="s" cm="1">
        <v>377</v>
      </c>
      <c r="Q99" s="325"/>
      <c r="R99" s="325"/>
      <c r="S99" s="324" t="s" cm="1">
        <v>260</v>
      </c>
      <c r="T99" s="325"/>
      <c r="U99" s="325"/>
      <c r="V99" s="324" t="s" cm="1">
        <v>377</v>
      </c>
      <c r="W99" s="326"/>
      <c r="X99" s="326"/>
    </row>
    <row r="100" spans="1:24" ht="12" customHeight="1">
      <c r="A100" s="178"/>
      <c r="B100" s="495"/>
      <c r="C100" s="405"/>
      <c r="D100" s="262"/>
      <c r="E100" s="263" t="s">
        <v>4</v>
      </c>
      <c r="F100" s="15">
        <v>1605</v>
      </c>
      <c r="G100" s="16">
        <v>100</v>
      </c>
      <c r="H100" s="254">
        <v>19511</v>
      </c>
      <c r="I100" s="255">
        <v>100</v>
      </c>
      <c r="J100" s="254">
        <v>2211</v>
      </c>
      <c r="K100" s="255">
        <v>100</v>
      </c>
      <c r="L100" s="254">
        <v>18705</v>
      </c>
      <c r="M100" s="255">
        <v>100</v>
      </c>
      <c r="N100" s="183"/>
      <c r="O100" s="39"/>
      <c r="P100" s="264"/>
      <c r="Q100" s="114"/>
      <c r="R100" s="264"/>
      <c r="S100" s="264"/>
      <c r="T100" s="114"/>
      <c r="U100" s="264"/>
      <c r="V100" s="264"/>
      <c r="W100" s="114"/>
      <c r="X100" s="264"/>
    </row>
    <row r="101" spans="1:24" ht="12" customHeight="1">
      <c r="A101" s="178" t="s">
        <v>5</v>
      </c>
      <c r="B101" s="493" t="s">
        <v>84</v>
      </c>
      <c r="C101" s="406" t="s">
        <v>88</v>
      </c>
      <c r="D101" s="265">
        <v>1</v>
      </c>
      <c r="E101" s="266" t="s">
        <v>34</v>
      </c>
      <c r="F101" s="17">
        <v>57</v>
      </c>
      <c r="G101" s="18">
        <v>3.5425730267246736</v>
      </c>
      <c r="H101" s="267">
        <v>598</v>
      </c>
      <c r="I101" s="268">
        <v>3.0788240745507904</v>
      </c>
      <c r="J101" s="267">
        <v>93</v>
      </c>
      <c r="K101" s="268">
        <v>4.2196007259528132</v>
      </c>
      <c r="L101" s="267">
        <v>577</v>
      </c>
      <c r="M101" s="268">
        <v>3.0976539432007302</v>
      </c>
      <c r="N101" s="183"/>
      <c r="O101" s="41"/>
      <c r="P101" s="269"/>
      <c r="Q101" s="270"/>
      <c r="R101" s="269"/>
      <c r="S101" s="269"/>
      <c r="T101" s="270"/>
      <c r="U101" s="269"/>
      <c r="V101" s="269"/>
      <c r="W101" s="270"/>
      <c r="X101" s="269"/>
    </row>
    <row r="102" spans="1:24" ht="12" customHeight="1">
      <c r="A102" s="178"/>
      <c r="B102" s="494"/>
      <c r="C102" s="403"/>
      <c r="D102" s="179">
        <v>2</v>
      </c>
      <c r="E102" s="180" t="s">
        <v>35</v>
      </c>
      <c r="F102" s="1">
        <v>372</v>
      </c>
      <c r="G102" s="2">
        <v>23.119950279676818</v>
      </c>
      <c r="H102" s="181">
        <v>4062</v>
      </c>
      <c r="I102" s="182">
        <v>20.91335015188179</v>
      </c>
      <c r="J102" s="181">
        <v>485</v>
      </c>
      <c r="K102" s="182">
        <v>22.005444646098006</v>
      </c>
      <c r="L102" s="181">
        <v>3776</v>
      </c>
      <c r="M102" s="182">
        <v>20.271648682020725</v>
      </c>
      <c r="N102" s="183"/>
      <c r="O102" s="31"/>
      <c r="P102" s="189"/>
      <c r="Q102" s="188"/>
      <c r="R102" s="189"/>
      <c r="S102" s="189"/>
      <c r="T102" s="188"/>
      <c r="U102" s="189"/>
      <c r="V102" s="189"/>
      <c r="W102" s="188"/>
      <c r="X102" s="189"/>
    </row>
    <row r="103" spans="1:24" ht="12" customHeight="1">
      <c r="A103" s="178"/>
      <c r="B103" s="494"/>
      <c r="C103" s="403"/>
      <c r="D103" s="179">
        <v>3</v>
      </c>
      <c r="E103" s="180" t="s">
        <v>36</v>
      </c>
      <c r="F103" s="1">
        <v>682</v>
      </c>
      <c r="G103" s="2">
        <v>42.386575512740833</v>
      </c>
      <c r="H103" s="181">
        <v>8621</v>
      </c>
      <c r="I103" s="182">
        <v>44.385522318900271</v>
      </c>
      <c r="J103" s="181">
        <v>988</v>
      </c>
      <c r="K103" s="182">
        <v>44.827586206896555</v>
      </c>
      <c r="L103" s="181">
        <v>8186</v>
      </c>
      <c r="M103" s="182">
        <v>43.946958715842591</v>
      </c>
      <c r="N103" s="183"/>
      <c r="O103" s="29">
        <v>3.0074580484773152</v>
      </c>
      <c r="P103" s="190">
        <v>3.0455130515368376</v>
      </c>
      <c r="Q103" s="191" t="s" cm="1">
        <v>373</v>
      </c>
      <c r="R103" s="192">
        <v>-4.7228764620755981E-2</v>
      </c>
      <c r="S103" s="190">
        <v>2.9850272232304902</v>
      </c>
      <c r="T103" s="191" t="s" cm="1">
        <v>373</v>
      </c>
      <c r="U103" s="192">
        <v>2.719645798519961E-2</v>
      </c>
      <c r="V103" s="190">
        <v>3.0621678209051377</v>
      </c>
      <c r="W103" s="191" t="s" cm="1">
        <v>370</v>
      </c>
      <c r="X103" s="192">
        <v>-6.7741222916660362E-2</v>
      </c>
    </row>
    <row r="104" spans="1:24" ht="12" customHeight="1">
      <c r="A104" s="178"/>
      <c r="B104" s="494"/>
      <c r="C104" s="403"/>
      <c r="D104" s="179">
        <v>4</v>
      </c>
      <c r="E104" s="180" t="s">
        <v>48</v>
      </c>
      <c r="F104" s="1">
        <v>498</v>
      </c>
      <c r="G104" s="2">
        <v>30.950901180857677</v>
      </c>
      <c r="H104" s="181">
        <v>6142</v>
      </c>
      <c r="I104" s="182">
        <v>31.622303454667144</v>
      </c>
      <c r="J104" s="181">
        <v>638</v>
      </c>
      <c r="K104" s="182">
        <v>28.947368421052634</v>
      </c>
      <c r="L104" s="181">
        <v>6088</v>
      </c>
      <c r="M104" s="182">
        <v>32.683738658935951</v>
      </c>
      <c r="N104" s="183"/>
      <c r="O104" s="30"/>
      <c r="P104" s="324" t="s" cm="1">
        <v>377</v>
      </c>
      <c r="Q104" s="325"/>
      <c r="R104" s="325"/>
      <c r="S104" s="324" t="s" cm="1">
        <v>377</v>
      </c>
      <c r="T104" s="325"/>
      <c r="U104" s="325"/>
      <c r="V104" s="324" t="s" cm="1">
        <v>261</v>
      </c>
      <c r="W104" s="326"/>
      <c r="X104" s="326"/>
    </row>
    <row r="105" spans="1:24" ht="12" customHeight="1">
      <c r="A105" s="178"/>
      <c r="B105" s="495"/>
      <c r="C105" s="405"/>
      <c r="D105" s="262"/>
      <c r="E105" s="263" t="s">
        <v>4</v>
      </c>
      <c r="F105" s="15">
        <v>1609</v>
      </c>
      <c r="G105" s="16">
        <v>100</v>
      </c>
      <c r="H105" s="254">
        <v>19423</v>
      </c>
      <c r="I105" s="255">
        <v>100</v>
      </c>
      <c r="J105" s="254">
        <v>2204</v>
      </c>
      <c r="K105" s="255">
        <v>100</v>
      </c>
      <c r="L105" s="254">
        <v>18627</v>
      </c>
      <c r="M105" s="255">
        <v>100</v>
      </c>
      <c r="N105" s="183"/>
      <c r="O105" s="35"/>
      <c r="P105" s="233"/>
      <c r="Q105" s="212"/>
      <c r="R105" s="233"/>
      <c r="S105" s="233"/>
      <c r="T105" s="212"/>
      <c r="U105" s="233"/>
      <c r="V105" s="233"/>
      <c r="W105" s="212"/>
      <c r="X105" s="233"/>
    </row>
    <row r="106" spans="1:24" ht="12" customHeight="1">
      <c r="A106" s="178" t="s">
        <v>11</v>
      </c>
      <c r="B106" s="496" t="s">
        <v>85</v>
      </c>
      <c r="C106" s="402" t="s">
        <v>89</v>
      </c>
      <c r="D106" s="179">
        <v>1</v>
      </c>
      <c r="E106" s="180" t="s">
        <v>34</v>
      </c>
      <c r="F106" s="1">
        <v>60</v>
      </c>
      <c r="G106" s="2">
        <v>3.761755485893417</v>
      </c>
      <c r="H106" s="181">
        <v>580</v>
      </c>
      <c r="I106" s="182">
        <v>3.0128305023115685</v>
      </c>
      <c r="J106" s="181">
        <v>82</v>
      </c>
      <c r="K106" s="182">
        <v>3.7683823529411762</v>
      </c>
      <c r="L106" s="181">
        <v>552</v>
      </c>
      <c r="M106" s="182">
        <v>2.9894394800974817</v>
      </c>
      <c r="N106" s="183"/>
      <c r="O106" s="30"/>
      <c r="P106" s="184"/>
      <c r="Q106" s="185"/>
      <c r="R106" s="184"/>
      <c r="S106" s="184"/>
      <c r="T106" s="185"/>
      <c r="U106" s="184"/>
      <c r="V106" s="184"/>
      <c r="W106" s="185"/>
      <c r="X106" s="184"/>
    </row>
    <row r="107" spans="1:24" ht="12" customHeight="1">
      <c r="A107" s="178"/>
      <c r="B107" s="494"/>
      <c r="C107" s="403"/>
      <c r="D107" s="179">
        <v>2</v>
      </c>
      <c r="E107" s="180" t="s">
        <v>35</v>
      </c>
      <c r="F107" s="1">
        <v>356</v>
      </c>
      <c r="G107" s="2">
        <v>22.319749216300941</v>
      </c>
      <c r="H107" s="181">
        <v>4107</v>
      </c>
      <c r="I107" s="182">
        <v>21.333956677575191</v>
      </c>
      <c r="J107" s="181">
        <v>475</v>
      </c>
      <c r="K107" s="182">
        <v>21.829044117647058</v>
      </c>
      <c r="L107" s="181">
        <v>3825</v>
      </c>
      <c r="M107" s="182">
        <v>20.714865962632008</v>
      </c>
      <c r="N107" s="183"/>
      <c r="O107" s="31"/>
      <c r="P107" s="189"/>
      <c r="Q107" s="188"/>
      <c r="R107" s="189"/>
      <c r="S107" s="189"/>
      <c r="T107" s="188"/>
      <c r="U107" s="189"/>
      <c r="V107" s="189"/>
      <c r="W107" s="188"/>
      <c r="X107" s="189"/>
    </row>
    <row r="108" spans="1:24" ht="12" customHeight="1">
      <c r="A108" s="178"/>
      <c r="B108" s="494"/>
      <c r="C108" s="403"/>
      <c r="D108" s="179">
        <v>3</v>
      </c>
      <c r="E108" s="180" t="s">
        <v>36</v>
      </c>
      <c r="F108" s="1">
        <v>656</v>
      </c>
      <c r="G108" s="2">
        <v>41.128526645768027</v>
      </c>
      <c r="H108" s="181">
        <v>8332</v>
      </c>
      <c r="I108" s="182">
        <v>43.280868526310321</v>
      </c>
      <c r="J108" s="181">
        <v>924</v>
      </c>
      <c r="K108" s="182">
        <v>42.463235294117645</v>
      </c>
      <c r="L108" s="181">
        <v>7937</v>
      </c>
      <c r="M108" s="182">
        <v>42.984023828865418</v>
      </c>
      <c r="N108" s="183"/>
      <c r="O108" s="29">
        <v>3.0294670846394984</v>
      </c>
      <c r="P108" s="190">
        <v>3.0501272661160459</v>
      </c>
      <c r="Q108" s="191" t="s" cm="1">
        <v>373</v>
      </c>
      <c r="R108" s="192">
        <v>-2.5457584699911929E-2</v>
      </c>
      <c r="S108" s="190">
        <v>3.0257352941176472</v>
      </c>
      <c r="T108" s="191" t="s" cm="1">
        <v>373</v>
      </c>
      <c r="U108" s="192">
        <v>4.4808777081122202E-3</v>
      </c>
      <c r="V108" s="190">
        <v>3.0661792580557812</v>
      </c>
      <c r="W108" s="191" t="s" cm="1">
        <v>373</v>
      </c>
      <c r="X108" s="192">
        <v>-4.5219521434542331E-2</v>
      </c>
    </row>
    <row r="109" spans="1:24" ht="12" customHeight="1">
      <c r="A109" s="178"/>
      <c r="B109" s="494"/>
      <c r="C109" s="403"/>
      <c r="D109" s="179">
        <v>4</v>
      </c>
      <c r="E109" s="180" t="s">
        <v>48</v>
      </c>
      <c r="F109" s="1">
        <v>523</v>
      </c>
      <c r="G109" s="2">
        <v>32.789968652037615</v>
      </c>
      <c r="H109" s="181">
        <v>6232</v>
      </c>
      <c r="I109" s="182">
        <v>32.372344293802918</v>
      </c>
      <c r="J109" s="181">
        <v>695</v>
      </c>
      <c r="K109" s="182">
        <v>31.93933823529412</v>
      </c>
      <c r="L109" s="181">
        <v>6151</v>
      </c>
      <c r="M109" s="182">
        <v>33.31167072840509</v>
      </c>
      <c r="N109" s="183"/>
      <c r="O109" s="30"/>
      <c r="P109" s="324" t="s" cm="1">
        <v>377</v>
      </c>
      <c r="Q109" s="325"/>
      <c r="R109" s="325"/>
      <c r="S109" s="324" t="s" cm="1">
        <v>377</v>
      </c>
      <c r="T109" s="325"/>
      <c r="U109" s="325"/>
      <c r="V109" s="324" t="s" cm="1">
        <v>377</v>
      </c>
      <c r="W109" s="326"/>
      <c r="X109" s="326"/>
    </row>
    <row r="110" spans="1:24" ht="12" customHeight="1">
      <c r="A110" s="178"/>
      <c r="B110" s="499"/>
      <c r="C110" s="404"/>
      <c r="D110" s="193"/>
      <c r="E110" s="194" t="s">
        <v>4</v>
      </c>
      <c r="F110" s="3">
        <v>1595</v>
      </c>
      <c r="G110" s="4">
        <v>100</v>
      </c>
      <c r="H110" s="195">
        <v>19251</v>
      </c>
      <c r="I110" s="196">
        <v>100</v>
      </c>
      <c r="J110" s="195">
        <v>2176</v>
      </c>
      <c r="K110" s="196">
        <v>100</v>
      </c>
      <c r="L110" s="195">
        <v>18465</v>
      </c>
      <c r="M110" s="196">
        <v>100</v>
      </c>
      <c r="N110" s="183"/>
      <c r="O110" s="35"/>
      <c r="P110" s="233"/>
      <c r="Q110" s="212"/>
      <c r="R110" s="233"/>
      <c r="S110" s="233"/>
      <c r="T110" s="212"/>
      <c r="U110" s="233"/>
      <c r="V110" s="233"/>
      <c r="W110" s="212"/>
      <c r="X110" s="233"/>
    </row>
    <row r="111" spans="1:24" ht="12" customHeight="1">
      <c r="A111" s="178" t="s">
        <v>12</v>
      </c>
      <c r="B111" s="496" t="s">
        <v>86</v>
      </c>
      <c r="C111" s="402" t="s">
        <v>90</v>
      </c>
      <c r="D111" s="179">
        <v>1</v>
      </c>
      <c r="E111" s="180" t="s">
        <v>34</v>
      </c>
      <c r="F111" s="1">
        <v>57</v>
      </c>
      <c r="G111" s="2">
        <v>3.5826524198617227</v>
      </c>
      <c r="H111" s="181">
        <v>743</v>
      </c>
      <c r="I111" s="182">
        <v>3.874432914428743</v>
      </c>
      <c r="J111" s="181">
        <v>111</v>
      </c>
      <c r="K111" s="182">
        <v>5.1388888888888884</v>
      </c>
      <c r="L111" s="181">
        <v>703</v>
      </c>
      <c r="M111" s="182">
        <v>3.8202369307683948</v>
      </c>
      <c r="N111" s="183"/>
      <c r="O111" s="30"/>
      <c r="P111" s="184"/>
      <c r="Q111" s="185"/>
      <c r="R111" s="184"/>
      <c r="S111" s="184"/>
      <c r="T111" s="185"/>
      <c r="U111" s="184"/>
      <c r="V111" s="184"/>
      <c r="W111" s="185"/>
      <c r="X111" s="184"/>
    </row>
    <row r="112" spans="1:24" ht="12" customHeight="1">
      <c r="A112" s="178"/>
      <c r="B112" s="494"/>
      <c r="C112" s="403"/>
      <c r="D112" s="179">
        <v>2</v>
      </c>
      <c r="E112" s="180" t="s">
        <v>35</v>
      </c>
      <c r="F112" s="1">
        <v>336</v>
      </c>
      <c r="G112" s="2">
        <v>21.118793211816467</v>
      </c>
      <c r="H112" s="181">
        <v>4201</v>
      </c>
      <c r="I112" s="182">
        <v>21.906450435417426</v>
      </c>
      <c r="J112" s="181">
        <v>491</v>
      </c>
      <c r="K112" s="182">
        <v>22.731481481481481</v>
      </c>
      <c r="L112" s="181">
        <v>3872</v>
      </c>
      <c r="M112" s="182">
        <v>21.041191174872296</v>
      </c>
      <c r="N112" s="183"/>
      <c r="O112" s="31"/>
      <c r="P112" s="189"/>
      <c r="Q112" s="188"/>
      <c r="R112" s="189"/>
      <c r="S112" s="189"/>
      <c r="T112" s="188"/>
      <c r="U112" s="189"/>
      <c r="V112" s="189"/>
      <c r="W112" s="188"/>
      <c r="X112" s="189"/>
    </row>
    <row r="113" spans="1:28" ht="12" customHeight="1">
      <c r="A113" s="178"/>
      <c r="B113" s="494"/>
      <c r="C113" s="403"/>
      <c r="D113" s="179">
        <v>3</v>
      </c>
      <c r="E113" s="180" t="s">
        <v>36</v>
      </c>
      <c r="F113" s="1">
        <v>681</v>
      </c>
      <c r="G113" s="2">
        <v>42.803268384663731</v>
      </c>
      <c r="H113" s="181">
        <v>8395</v>
      </c>
      <c r="I113" s="182">
        <v>43.776398811075765</v>
      </c>
      <c r="J113" s="181">
        <v>907</v>
      </c>
      <c r="K113" s="182">
        <v>41.99074074074074</v>
      </c>
      <c r="L113" s="181">
        <v>7998</v>
      </c>
      <c r="M113" s="182">
        <v>43.462667101402019</v>
      </c>
      <c r="N113" s="183"/>
      <c r="O113" s="29">
        <v>3.0421118793211814</v>
      </c>
      <c r="P113" s="190">
        <v>3.0078740157480315</v>
      </c>
      <c r="Q113" s="191" t="s" cm="1">
        <v>373</v>
      </c>
      <c r="R113" s="192">
        <v>4.1567946635563777E-2</v>
      </c>
      <c r="S113" s="190">
        <v>2.9712962962962961</v>
      </c>
      <c r="T113" s="191" t="s" cm="1">
        <v>372</v>
      </c>
      <c r="U113" s="192">
        <v>8.4033024478582685E-2</v>
      </c>
      <c r="V113" s="190">
        <v>3.029942397565482</v>
      </c>
      <c r="W113" s="191" t="s" cm="1">
        <v>373</v>
      </c>
      <c r="X113" s="192">
        <v>1.476809710528445E-2</v>
      </c>
    </row>
    <row r="114" spans="1:28" ht="12" customHeight="1">
      <c r="A114" s="178"/>
      <c r="B114" s="494"/>
      <c r="C114" s="403"/>
      <c r="D114" s="179">
        <v>4</v>
      </c>
      <c r="E114" s="180" t="s">
        <v>48</v>
      </c>
      <c r="F114" s="1">
        <v>517</v>
      </c>
      <c r="G114" s="2">
        <v>32.495285983658079</v>
      </c>
      <c r="H114" s="181">
        <v>5838</v>
      </c>
      <c r="I114" s="182">
        <v>30.44271783907806</v>
      </c>
      <c r="J114" s="181">
        <v>651</v>
      </c>
      <c r="K114" s="182">
        <v>30.138888888888886</v>
      </c>
      <c r="L114" s="181">
        <v>5829</v>
      </c>
      <c r="M114" s="182">
        <v>31.675904792957287</v>
      </c>
      <c r="N114" s="183"/>
      <c r="O114" s="30"/>
      <c r="P114" s="324" t="s" cm="1">
        <v>377</v>
      </c>
      <c r="Q114" s="325"/>
      <c r="R114" s="325"/>
      <c r="S114" s="324" t="s" cm="1">
        <v>260</v>
      </c>
      <c r="T114" s="325"/>
      <c r="U114" s="325"/>
      <c r="V114" s="324" t="s" cm="1">
        <v>377</v>
      </c>
      <c r="W114" s="326"/>
      <c r="X114" s="326"/>
    </row>
    <row r="115" spans="1:28" ht="12" customHeight="1">
      <c r="A115" s="107"/>
      <c r="B115" s="499"/>
      <c r="C115" s="404"/>
      <c r="D115" s="193"/>
      <c r="E115" s="194" t="s">
        <v>4</v>
      </c>
      <c r="F115" s="3">
        <v>1591</v>
      </c>
      <c r="G115" s="4">
        <v>100</v>
      </c>
      <c r="H115" s="195">
        <v>19177</v>
      </c>
      <c r="I115" s="196">
        <v>100</v>
      </c>
      <c r="J115" s="195">
        <v>2160</v>
      </c>
      <c r="K115" s="196">
        <v>100</v>
      </c>
      <c r="L115" s="195">
        <v>18402</v>
      </c>
      <c r="M115" s="196">
        <v>100</v>
      </c>
      <c r="N115" s="183"/>
      <c r="O115" s="35"/>
      <c r="P115" s="233"/>
      <c r="Q115" s="212"/>
      <c r="R115" s="233"/>
      <c r="S115" s="233"/>
      <c r="T115" s="212"/>
      <c r="U115" s="233"/>
      <c r="V115" s="233"/>
      <c r="W115" s="212"/>
      <c r="X115" s="233"/>
    </row>
    <row r="116" spans="1:28" ht="12" customHeight="1">
      <c r="A116" s="178" t="s">
        <v>13</v>
      </c>
      <c r="B116" s="531" t="s">
        <v>87</v>
      </c>
      <c r="C116" s="408" t="s">
        <v>91</v>
      </c>
      <c r="D116" s="213">
        <v>1</v>
      </c>
      <c r="E116" s="214" t="s">
        <v>34</v>
      </c>
      <c r="F116" s="7">
        <v>55</v>
      </c>
      <c r="G116" s="8">
        <v>3.465658475110271</v>
      </c>
      <c r="H116" s="215">
        <v>665</v>
      </c>
      <c r="I116" s="216">
        <v>3.4803998534568481</v>
      </c>
      <c r="J116" s="215">
        <v>85</v>
      </c>
      <c r="K116" s="216">
        <v>3.9534883720930232</v>
      </c>
      <c r="L116" s="215">
        <v>620</v>
      </c>
      <c r="M116" s="216">
        <v>3.3822486498281603</v>
      </c>
      <c r="N116" s="183"/>
      <c r="O116" s="36"/>
      <c r="P116" s="234"/>
      <c r="Q116" s="235"/>
      <c r="R116" s="234"/>
      <c r="S116" s="234"/>
      <c r="T116" s="235"/>
      <c r="U116" s="234"/>
      <c r="V116" s="234"/>
      <c r="W116" s="235"/>
      <c r="X116" s="234"/>
    </row>
    <row r="117" spans="1:28" ht="12" customHeight="1">
      <c r="A117" s="178"/>
      <c r="B117" s="494"/>
      <c r="C117" s="403"/>
      <c r="D117" s="179">
        <v>2</v>
      </c>
      <c r="E117" s="180" t="s">
        <v>35</v>
      </c>
      <c r="F117" s="1">
        <v>351</v>
      </c>
      <c r="G117" s="2">
        <v>22.117202268431001</v>
      </c>
      <c r="H117" s="181">
        <v>4274</v>
      </c>
      <c r="I117" s="182">
        <v>22.368765373946722</v>
      </c>
      <c r="J117" s="181">
        <v>461</v>
      </c>
      <c r="K117" s="182">
        <v>21.441860465116282</v>
      </c>
      <c r="L117" s="181">
        <v>4003</v>
      </c>
      <c r="M117" s="182">
        <v>21.837324750422781</v>
      </c>
      <c r="N117" s="183"/>
      <c r="O117" s="31"/>
      <c r="P117" s="189"/>
      <c r="Q117" s="188"/>
      <c r="R117" s="189"/>
      <c r="S117" s="189"/>
      <c r="T117" s="188"/>
      <c r="U117" s="189"/>
      <c r="V117" s="189"/>
      <c r="W117" s="188"/>
      <c r="X117" s="189"/>
    </row>
    <row r="118" spans="1:28" ht="12" customHeight="1">
      <c r="A118" s="178"/>
      <c r="B118" s="494"/>
      <c r="C118" s="403"/>
      <c r="D118" s="179">
        <v>3</v>
      </c>
      <c r="E118" s="180" t="s">
        <v>36</v>
      </c>
      <c r="F118" s="1">
        <v>660</v>
      </c>
      <c r="G118" s="2">
        <v>41.587901701323247</v>
      </c>
      <c r="H118" s="181">
        <v>8547</v>
      </c>
      <c r="I118" s="182">
        <v>44.732297063903282</v>
      </c>
      <c r="J118" s="181">
        <v>952</v>
      </c>
      <c r="K118" s="182">
        <v>44.279069767441861</v>
      </c>
      <c r="L118" s="181">
        <v>8105</v>
      </c>
      <c r="M118" s="182">
        <v>44.21471823686651</v>
      </c>
      <c r="N118" s="183"/>
      <c r="O118" s="29">
        <v>3.0378071833648392</v>
      </c>
      <c r="P118" s="190">
        <v>3.0008897262783272</v>
      </c>
      <c r="Q118" s="191" t="s" cm="1">
        <v>373</v>
      </c>
      <c r="R118" s="192">
        <v>4.5462232236667947E-2</v>
      </c>
      <c r="S118" s="190">
        <v>3.0097674418604652</v>
      </c>
      <c r="T118" s="191" t="s" cm="1">
        <v>373</v>
      </c>
      <c r="U118" s="192">
        <v>3.3984944782901941E-2</v>
      </c>
      <c r="V118" s="190">
        <v>3.0196388631280344</v>
      </c>
      <c r="W118" s="191" t="s" cm="1">
        <v>373</v>
      </c>
      <c r="X118" s="192">
        <v>2.2343181661458381E-2</v>
      </c>
    </row>
    <row r="119" spans="1:28" ht="12" customHeight="1">
      <c r="A119" s="178"/>
      <c r="B119" s="494"/>
      <c r="C119" s="403"/>
      <c r="D119" s="179">
        <v>4</v>
      </c>
      <c r="E119" s="180" t="s">
        <v>48</v>
      </c>
      <c r="F119" s="1">
        <v>521</v>
      </c>
      <c r="G119" s="2">
        <v>32.829237555135478</v>
      </c>
      <c r="H119" s="181">
        <v>5621</v>
      </c>
      <c r="I119" s="182">
        <v>29.418537708693147</v>
      </c>
      <c r="J119" s="181">
        <v>652</v>
      </c>
      <c r="K119" s="182">
        <v>30.325581395348838</v>
      </c>
      <c r="L119" s="181">
        <v>5603</v>
      </c>
      <c r="M119" s="182">
        <v>30.56570836288255</v>
      </c>
      <c r="N119" s="183"/>
      <c r="O119" s="30"/>
      <c r="P119" s="324" t="s" cm="1">
        <v>377</v>
      </c>
      <c r="Q119" s="325"/>
      <c r="R119" s="325"/>
      <c r="S119" s="324" t="s" cm="1">
        <v>377</v>
      </c>
      <c r="T119" s="325"/>
      <c r="U119" s="325"/>
      <c r="V119" s="324" t="s" cm="1">
        <v>377</v>
      </c>
      <c r="W119" s="326"/>
      <c r="X119" s="326"/>
    </row>
    <row r="120" spans="1:28" ht="12" customHeight="1">
      <c r="A120" s="178"/>
      <c r="B120" s="499"/>
      <c r="C120" s="404"/>
      <c r="D120" s="193"/>
      <c r="E120" s="194" t="s">
        <v>4</v>
      </c>
      <c r="F120" s="3">
        <v>1587</v>
      </c>
      <c r="G120" s="4">
        <v>100</v>
      </c>
      <c r="H120" s="195">
        <v>19107</v>
      </c>
      <c r="I120" s="196">
        <v>100</v>
      </c>
      <c r="J120" s="195">
        <v>2150</v>
      </c>
      <c r="K120" s="196">
        <v>100</v>
      </c>
      <c r="L120" s="195">
        <v>18331</v>
      </c>
      <c r="M120" s="196">
        <v>100</v>
      </c>
      <c r="N120" s="183"/>
      <c r="O120" s="35"/>
      <c r="P120" s="233"/>
      <c r="Q120" s="212"/>
      <c r="R120" s="233"/>
      <c r="S120" s="233"/>
      <c r="T120" s="212"/>
      <c r="U120" s="233"/>
      <c r="V120" s="233"/>
      <c r="W120" s="212"/>
      <c r="X120" s="233"/>
    </row>
    <row r="121" spans="1:28" s="177" customFormat="1" ht="15" customHeight="1">
      <c r="A121" s="221" t="s">
        <v>92</v>
      </c>
      <c r="B121" s="174"/>
      <c r="C121" s="416"/>
      <c r="D121" s="229"/>
      <c r="E121" s="174"/>
      <c r="F121" s="174"/>
      <c r="G121" s="174"/>
      <c r="H121" s="174"/>
      <c r="I121" s="174"/>
      <c r="J121" s="174"/>
      <c r="K121" s="174"/>
      <c r="L121" s="174"/>
      <c r="M121" s="174"/>
      <c r="N121" s="176"/>
      <c r="O121" s="230"/>
      <c r="P121" s="231"/>
      <c r="Q121" s="232"/>
      <c r="R121" s="231"/>
      <c r="S121" s="231"/>
      <c r="T121" s="232"/>
      <c r="U121" s="231"/>
      <c r="V121" s="231"/>
      <c r="W121" s="232"/>
      <c r="X121" s="231"/>
      <c r="Z121" s="172"/>
      <c r="AA121" s="172"/>
      <c r="AB121" s="172"/>
    </row>
    <row r="122" spans="1:28" ht="12" customHeight="1">
      <c r="A122" s="178" t="s">
        <v>0</v>
      </c>
      <c r="B122" s="496" t="s">
        <v>93</v>
      </c>
      <c r="C122" s="402" t="s">
        <v>180</v>
      </c>
      <c r="D122" s="179">
        <v>1</v>
      </c>
      <c r="E122" s="180" t="s">
        <v>34</v>
      </c>
      <c r="F122" s="1">
        <v>45</v>
      </c>
      <c r="G122" s="2">
        <v>2.8427037271004423</v>
      </c>
      <c r="H122" s="181">
        <v>377</v>
      </c>
      <c r="I122" s="182">
        <v>1.982436767103118</v>
      </c>
      <c r="J122" s="181">
        <v>74</v>
      </c>
      <c r="K122" s="182">
        <v>3.4823529411764707</v>
      </c>
      <c r="L122" s="181">
        <v>379</v>
      </c>
      <c r="M122" s="182">
        <v>2.0772814469717731</v>
      </c>
      <c r="N122" s="183"/>
      <c r="O122" s="30"/>
      <c r="P122" s="184"/>
      <c r="Q122" s="185"/>
      <c r="R122" s="184"/>
      <c r="S122" s="184"/>
      <c r="T122" s="185"/>
      <c r="U122" s="184"/>
      <c r="V122" s="184"/>
      <c r="W122" s="185"/>
      <c r="X122" s="184"/>
    </row>
    <row r="123" spans="1:28" ht="12" customHeight="1">
      <c r="A123" s="178"/>
      <c r="B123" s="494"/>
      <c r="C123" s="403"/>
      <c r="D123" s="179">
        <v>2</v>
      </c>
      <c r="E123" s="180" t="s">
        <v>35</v>
      </c>
      <c r="F123" s="1">
        <v>279</v>
      </c>
      <c r="G123" s="2">
        <v>17.624763108022741</v>
      </c>
      <c r="H123" s="181">
        <v>3259</v>
      </c>
      <c r="I123" s="182">
        <v>17.137298206867541</v>
      </c>
      <c r="J123" s="181">
        <v>407</v>
      </c>
      <c r="K123" s="182">
        <v>19.152941176470588</v>
      </c>
      <c r="L123" s="181">
        <v>3041</v>
      </c>
      <c r="M123" s="182">
        <v>16.667580158947658</v>
      </c>
      <c r="N123" s="183"/>
      <c r="O123" s="31"/>
      <c r="P123" s="189"/>
      <c r="Q123" s="188"/>
      <c r="R123" s="189"/>
      <c r="S123" s="189"/>
      <c r="T123" s="188"/>
      <c r="U123" s="189"/>
      <c r="V123" s="189"/>
      <c r="W123" s="188"/>
      <c r="X123" s="189"/>
    </row>
    <row r="124" spans="1:28" ht="12" customHeight="1">
      <c r="A124" s="178"/>
      <c r="B124" s="494"/>
      <c r="C124" s="403"/>
      <c r="D124" s="179">
        <v>3</v>
      </c>
      <c r="E124" s="180" t="s">
        <v>36</v>
      </c>
      <c r="F124" s="1">
        <v>636</v>
      </c>
      <c r="G124" s="2">
        <v>40.176879343019586</v>
      </c>
      <c r="H124" s="181">
        <v>8075</v>
      </c>
      <c r="I124" s="182">
        <v>42.462007677341326</v>
      </c>
      <c r="J124" s="181">
        <v>865</v>
      </c>
      <c r="K124" s="182">
        <v>40.705882352941174</v>
      </c>
      <c r="L124" s="181">
        <v>7611</v>
      </c>
      <c r="M124" s="182">
        <v>41.715538503699648</v>
      </c>
      <c r="N124" s="183"/>
      <c r="O124" s="29">
        <v>3.160454832596336</v>
      </c>
      <c r="P124" s="190">
        <v>3.1731608560761422</v>
      </c>
      <c r="Q124" s="191" t="s" cm="1">
        <v>373</v>
      </c>
      <c r="R124" s="192">
        <v>-1.6281848583769951E-2</v>
      </c>
      <c r="S124" s="190">
        <v>3.1054117647058823</v>
      </c>
      <c r="T124" s="191" t="s" cm="1">
        <v>372</v>
      </c>
      <c r="U124" s="192">
        <v>6.7021984157210709E-2</v>
      </c>
      <c r="V124" s="190">
        <v>3.1871745683748971</v>
      </c>
      <c r="W124" s="191" t="s" cm="1">
        <v>373</v>
      </c>
      <c r="X124" s="192">
        <v>-3.4099666094018322E-2</v>
      </c>
    </row>
    <row r="125" spans="1:28" ht="12" customHeight="1">
      <c r="A125" s="178"/>
      <c r="B125" s="494"/>
      <c r="C125" s="403"/>
      <c r="D125" s="179">
        <v>4</v>
      </c>
      <c r="E125" s="180" t="s">
        <v>48</v>
      </c>
      <c r="F125" s="1">
        <v>623</v>
      </c>
      <c r="G125" s="2">
        <v>39.355653821857231</v>
      </c>
      <c r="H125" s="181">
        <v>7306</v>
      </c>
      <c r="I125" s="182">
        <v>38.418257348688016</v>
      </c>
      <c r="J125" s="181">
        <v>779</v>
      </c>
      <c r="K125" s="182">
        <v>36.658823529411762</v>
      </c>
      <c r="L125" s="181">
        <v>7214</v>
      </c>
      <c r="M125" s="182">
        <v>39.539599890380927</v>
      </c>
      <c r="N125" s="183"/>
      <c r="O125" s="30"/>
      <c r="P125" s="324" t="s" cm="1">
        <v>377</v>
      </c>
      <c r="Q125" s="325"/>
      <c r="R125" s="325"/>
      <c r="S125" s="324" t="s" cm="1">
        <v>260</v>
      </c>
      <c r="T125" s="325"/>
      <c r="U125" s="325"/>
      <c r="V125" s="324" t="s" cm="1">
        <v>377</v>
      </c>
      <c r="W125" s="326"/>
      <c r="X125" s="326"/>
    </row>
    <row r="126" spans="1:28" ht="12" customHeight="1">
      <c r="A126" s="178"/>
      <c r="B126" s="499"/>
      <c r="C126" s="404"/>
      <c r="D126" s="193"/>
      <c r="E126" s="194" t="s">
        <v>4</v>
      </c>
      <c r="F126" s="3">
        <v>1583</v>
      </c>
      <c r="G126" s="4">
        <v>100</v>
      </c>
      <c r="H126" s="195">
        <v>19017</v>
      </c>
      <c r="I126" s="196">
        <v>100</v>
      </c>
      <c r="J126" s="195">
        <v>2125</v>
      </c>
      <c r="K126" s="196">
        <v>100</v>
      </c>
      <c r="L126" s="195">
        <v>18245</v>
      </c>
      <c r="M126" s="196">
        <v>100</v>
      </c>
      <c r="N126" s="183"/>
      <c r="O126" s="35"/>
      <c r="P126" s="233"/>
      <c r="Q126" s="212"/>
      <c r="R126" s="233"/>
      <c r="S126" s="233"/>
      <c r="T126" s="212"/>
      <c r="U126" s="233"/>
      <c r="V126" s="233"/>
      <c r="W126" s="212"/>
      <c r="X126" s="233"/>
    </row>
    <row r="127" spans="1:28" ht="12" customHeight="1">
      <c r="A127" s="178" t="s">
        <v>5</v>
      </c>
      <c r="B127" s="496" t="s">
        <v>94</v>
      </c>
      <c r="C127" s="402" t="s">
        <v>181</v>
      </c>
      <c r="D127" s="179">
        <v>1</v>
      </c>
      <c r="E127" s="180" t="s">
        <v>34</v>
      </c>
      <c r="F127" s="1">
        <v>110</v>
      </c>
      <c r="G127" s="2">
        <v>6.9444444444444446</v>
      </c>
      <c r="H127" s="181">
        <v>833</v>
      </c>
      <c r="I127" s="182">
        <v>4.3899868247694336</v>
      </c>
      <c r="J127" s="181">
        <v>117</v>
      </c>
      <c r="K127" s="182">
        <v>5.5058823529411764</v>
      </c>
      <c r="L127" s="181">
        <v>829</v>
      </c>
      <c r="M127" s="182">
        <v>4.5539441880905294</v>
      </c>
      <c r="N127" s="183"/>
      <c r="O127" s="30"/>
      <c r="P127" s="184"/>
      <c r="Q127" s="185"/>
      <c r="R127" s="184"/>
      <c r="S127" s="184"/>
      <c r="T127" s="185"/>
      <c r="U127" s="184"/>
      <c r="V127" s="184"/>
      <c r="W127" s="185"/>
      <c r="X127" s="184"/>
    </row>
    <row r="128" spans="1:28" ht="12" customHeight="1">
      <c r="A128" s="178"/>
      <c r="B128" s="494"/>
      <c r="C128" s="403"/>
      <c r="D128" s="179">
        <v>2</v>
      </c>
      <c r="E128" s="180" t="s">
        <v>35</v>
      </c>
      <c r="F128" s="1">
        <v>365</v>
      </c>
      <c r="G128" s="2">
        <v>23.042929292929294</v>
      </c>
      <c r="H128" s="181">
        <v>3927</v>
      </c>
      <c r="I128" s="182">
        <v>20.695652173913043</v>
      </c>
      <c r="J128" s="181">
        <v>449</v>
      </c>
      <c r="K128" s="182">
        <v>21.129411764705882</v>
      </c>
      <c r="L128" s="181">
        <v>3590</v>
      </c>
      <c r="M128" s="182">
        <v>19.720940452647771</v>
      </c>
      <c r="N128" s="183"/>
      <c r="O128" s="31"/>
      <c r="P128" s="189"/>
      <c r="Q128" s="188"/>
      <c r="R128" s="189"/>
      <c r="S128" s="189"/>
      <c r="T128" s="188"/>
      <c r="U128" s="189"/>
      <c r="V128" s="189"/>
      <c r="W128" s="188"/>
      <c r="X128" s="189"/>
    </row>
    <row r="129" spans="1:24" ht="12" customHeight="1">
      <c r="A129" s="178"/>
      <c r="B129" s="494"/>
      <c r="C129" s="403"/>
      <c r="D129" s="179">
        <v>3</v>
      </c>
      <c r="E129" s="180" t="s">
        <v>36</v>
      </c>
      <c r="F129" s="1">
        <v>597</v>
      </c>
      <c r="G129" s="2">
        <v>37.689393939393938</v>
      </c>
      <c r="H129" s="181">
        <v>8078</v>
      </c>
      <c r="I129" s="182">
        <v>42.571805006587617</v>
      </c>
      <c r="J129" s="181">
        <v>881</v>
      </c>
      <c r="K129" s="182">
        <v>41.458823529411767</v>
      </c>
      <c r="L129" s="181">
        <v>7571</v>
      </c>
      <c r="M129" s="182">
        <v>41.589760492199517</v>
      </c>
      <c r="N129" s="183"/>
      <c r="O129" s="29">
        <v>2.9539141414141414</v>
      </c>
      <c r="P129" s="190">
        <v>3.0286693017127799</v>
      </c>
      <c r="Q129" s="191" t="s" cm="1">
        <v>370</v>
      </c>
      <c r="R129" s="192">
        <v>-8.8419985956768227E-2</v>
      </c>
      <c r="S129" s="190">
        <v>2.9976470588235293</v>
      </c>
      <c r="T129" s="191" t="s" cm="1">
        <v>373</v>
      </c>
      <c r="U129" s="192">
        <v>-4.9371458123053068E-2</v>
      </c>
      <c r="V129" s="190">
        <v>3.0530652603823336</v>
      </c>
      <c r="W129" s="191" t="s" cm="1">
        <v>371</v>
      </c>
      <c r="X129" s="192">
        <v>-0.11629507490246541</v>
      </c>
    </row>
    <row r="130" spans="1:24" ht="12" customHeight="1">
      <c r="A130" s="178"/>
      <c r="B130" s="494"/>
      <c r="C130" s="403"/>
      <c r="D130" s="179">
        <v>4</v>
      </c>
      <c r="E130" s="180" t="s">
        <v>48</v>
      </c>
      <c r="F130" s="1">
        <v>512</v>
      </c>
      <c r="G130" s="2">
        <v>32.323232323232325</v>
      </c>
      <c r="H130" s="181">
        <v>6137</v>
      </c>
      <c r="I130" s="182">
        <v>32.342555994729913</v>
      </c>
      <c r="J130" s="181">
        <v>678</v>
      </c>
      <c r="K130" s="182">
        <v>31.905882352941177</v>
      </c>
      <c r="L130" s="181">
        <v>6214</v>
      </c>
      <c r="M130" s="182">
        <v>34.135354867062183</v>
      </c>
      <c r="N130" s="183"/>
      <c r="O130" s="30"/>
      <c r="P130" s="324" t="s" cm="1">
        <v>261</v>
      </c>
      <c r="Q130" s="325"/>
      <c r="R130" s="325"/>
      <c r="S130" s="324" t="s" cm="1">
        <v>377</v>
      </c>
      <c r="T130" s="325"/>
      <c r="U130" s="325"/>
      <c r="V130" s="324" t="s" cm="1">
        <v>261</v>
      </c>
      <c r="W130" s="326"/>
      <c r="X130" s="326"/>
    </row>
    <row r="131" spans="1:24" ht="12" customHeight="1">
      <c r="A131" s="178"/>
      <c r="B131" s="495"/>
      <c r="C131" s="405"/>
      <c r="D131" s="262"/>
      <c r="E131" s="263" t="s">
        <v>4</v>
      </c>
      <c r="F131" s="15">
        <v>1584</v>
      </c>
      <c r="G131" s="16">
        <v>100</v>
      </c>
      <c r="H131" s="254">
        <v>18975</v>
      </c>
      <c r="I131" s="255">
        <v>100</v>
      </c>
      <c r="J131" s="254">
        <v>2125</v>
      </c>
      <c r="K131" s="255">
        <v>100</v>
      </c>
      <c r="L131" s="254">
        <v>18204</v>
      </c>
      <c r="M131" s="255">
        <v>100</v>
      </c>
      <c r="N131" s="183"/>
      <c r="O131" s="39"/>
      <c r="P131" s="264"/>
      <c r="Q131" s="114"/>
      <c r="R131" s="264"/>
      <c r="S131" s="264"/>
      <c r="T131" s="114"/>
      <c r="U131" s="264"/>
      <c r="V131" s="264"/>
      <c r="W131" s="114"/>
      <c r="X131" s="264"/>
    </row>
    <row r="132" spans="1:24" ht="12" customHeight="1">
      <c r="A132" s="178" t="s">
        <v>11</v>
      </c>
      <c r="B132" s="493" t="s">
        <v>95</v>
      </c>
      <c r="C132" s="406" t="s">
        <v>182</v>
      </c>
      <c r="D132" s="265">
        <v>1</v>
      </c>
      <c r="E132" s="266" t="s">
        <v>34</v>
      </c>
      <c r="F132" s="17">
        <v>78</v>
      </c>
      <c r="G132" s="18">
        <v>4.9398353388220393</v>
      </c>
      <c r="H132" s="267">
        <v>584</v>
      </c>
      <c r="I132" s="268">
        <v>3.0817941952506596</v>
      </c>
      <c r="J132" s="267">
        <v>105</v>
      </c>
      <c r="K132" s="268">
        <v>4.9621928166351612</v>
      </c>
      <c r="L132" s="267">
        <v>582</v>
      </c>
      <c r="M132" s="268">
        <v>3.202024647887324</v>
      </c>
      <c r="N132" s="183"/>
      <c r="O132" s="41"/>
      <c r="P132" s="269"/>
      <c r="Q132" s="270"/>
      <c r="R132" s="269"/>
      <c r="S132" s="269"/>
      <c r="T132" s="270"/>
      <c r="U132" s="269"/>
      <c r="V132" s="269"/>
      <c r="W132" s="270"/>
      <c r="X132" s="269"/>
    </row>
    <row r="133" spans="1:24" ht="12" customHeight="1">
      <c r="A133" s="178"/>
      <c r="B133" s="494"/>
      <c r="C133" s="403"/>
      <c r="D133" s="179">
        <v>2</v>
      </c>
      <c r="E133" s="180" t="s">
        <v>35</v>
      </c>
      <c r="F133" s="1">
        <v>326</v>
      </c>
      <c r="G133" s="2">
        <v>20.64597846738442</v>
      </c>
      <c r="H133" s="181">
        <v>3618</v>
      </c>
      <c r="I133" s="182">
        <v>19.092348284960423</v>
      </c>
      <c r="J133" s="181">
        <v>447</v>
      </c>
      <c r="K133" s="182">
        <v>21.12476370510397</v>
      </c>
      <c r="L133" s="181">
        <v>3458</v>
      </c>
      <c r="M133" s="182">
        <v>19.025088028169016</v>
      </c>
      <c r="N133" s="183"/>
      <c r="O133" s="31"/>
      <c r="P133" s="189"/>
      <c r="Q133" s="188"/>
      <c r="R133" s="189"/>
      <c r="S133" s="189"/>
      <c r="T133" s="188"/>
      <c r="U133" s="189"/>
      <c r="V133" s="189"/>
      <c r="W133" s="188"/>
      <c r="X133" s="189"/>
    </row>
    <row r="134" spans="1:24" ht="12" customHeight="1">
      <c r="A134" s="178"/>
      <c r="B134" s="494"/>
      <c r="C134" s="403"/>
      <c r="D134" s="179">
        <v>3</v>
      </c>
      <c r="E134" s="180" t="s">
        <v>36</v>
      </c>
      <c r="F134" s="1">
        <v>595</v>
      </c>
      <c r="G134" s="2">
        <v>37.682077264091198</v>
      </c>
      <c r="H134" s="181">
        <v>7649</v>
      </c>
      <c r="I134" s="182">
        <v>40.364116094986805</v>
      </c>
      <c r="J134" s="181">
        <v>834</v>
      </c>
      <c r="K134" s="182">
        <v>39.413988657844989</v>
      </c>
      <c r="L134" s="181">
        <v>7217</v>
      </c>
      <c r="M134" s="182">
        <v>39.706205985915496</v>
      </c>
      <c r="N134" s="183"/>
      <c r="O134" s="29">
        <v>3.0620645978467382</v>
      </c>
      <c r="P134" s="190">
        <v>3.1220580474934039</v>
      </c>
      <c r="Q134" s="191" t="s" cm="1">
        <v>370</v>
      </c>
      <c r="R134" s="192">
        <v>-7.2689661963879812E-2</v>
      </c>
      <c r="S134" s="190">
        <v>3.034499054820416</v>
      </c>
      <c r="T134" s="191" t="s" cm="1">
        <v>373</v>
      </c>
      <c r="U134" s="192">
        <v>3.1621428052799279E-2</v>
      </c>
      <c r="V134" s="190">
        <v>3.126375440140845</v>
      </c>
      <c r="W134" s="191" t="s" cm="1">
        <v>370</v>
      </c>
      <c r="X134" s="192">
        <v>-7.7429498305701255E-2</v>
      </c>
    </row>
    <row r="135" spans="1:24" ht="12" customHeight="1">
      <c r="A135" s="178"/>
      <c r="B135" s="494"/>
      <c r="C135" s="403"/>
      <c r="D135" s="179">
        <v>4</v>
      </c>
      <c r="E135" s="180" t="s">
        <v>48</v>
      </c>
      <c r="F135" s="1">
        <v>580</v>
      </c>
      <c r="G135" s="2">
        <v>36.732108929702342</v>
      </c>
      <c r="H135" s="181">
        <v>7099</v>
      </c>
      <c r="I135" s="182">
        <v>37.461741424802106</v>
      </c>
      <c r="J135" s="181">
        <v>730</v>
      </c>
      <c r="K135" s="182">
        <v>34.499054820415878</v>
      </c>
      <c r="L135" s="181">
        <v>6919</v>
      </c>
      <c r="M135" s="182">
        <v>38.066681338028168</v>
      </c>
      <c r="N135" s="183"/>
      <c r="O135" s="30"/>
      <c r="P135" s="324" t="s" cm="1">
        <v>261</v>
      </c>
      <c r="Q135" s="325"/>
      <c r="R135" s="325"/>
      <c r="S135" s="324" t="s" cm="1">
        <v>377</v>
      </c>
      <c r="T135" s="325"/>
      <c r="U135" s="325"/>
      <c r="V135" s="324" t="s" cm="1">
        <v>261</v>
      </c>
      <c r="W135" s="326"/>
      <c r="X135" s="326"/>
    </row>
    <row r="136" spans="1:24" ht="12" customHeight="1">
      <c r="A136" s="178"/>
      <c r="B136" s="495"/>
      <c r="C136" s="405"/>
      <c r="D136" s="262"/>
      <c r="E136" s="263" t="s">
        <v>4</v>
      </c>
      <c r="F136" s="15">
        <v>1579</v>
      </c>
      <c r="G136" s="16">
        <v>100</v>
      </c>
      <c r="H136" s="254">
        <v>18950</v>
      </c>
      <c r="I136" s="255">
        <v>100</v>
      </c>
      <c r="J136" s="254">
        <v>2116</v>
      </c>
      <c r="K136" s="255">
        <v>100</v>
      </c>
      <c r="L136" s="254">
        <v>18176</v>
      </c>
      <c r="M136" s="255">
        <v>100</v>
      </c>
      <c r="N136" s="183"/>
      <c r="O136" s="35"/>
      <c r="P136" s="233"/>
      <c r="Q136" s="212"/>
      <c r="R136" s="233"/>
      <c r="S136" s="233"/>
      <c r="T136" s="212"/>
      <c r="U136" s="233"/>
      <c r="V136" s="233"/>
      <c r="W136" s="212"/>
      <c r="X136" s="233"/>
    </row>
    <row r="137" spans="1:24" ht="12" customHeight="1">
      <c r="A137" s="178" t="s">
        <v>12</v>
      </c>
      <c r="B137" s="496" t="s">
        <v>96</v>
      </c>
      <c r="C137" s="402" t="s">
        <v>183</v>
      </c>
      <c r="D137" s="179">
        <v>1</v>
      </c>
      <c r="E137" s="180" t="s">
        <v>34</v>
      </c>
      <c r="F137" s="1">
        <v>146</v>
      </c>
      <c r="G137" s="2">
        <v>9.2346616065781149</v>
      </c>
      <c r="H137" s="181">
        <v>1524</v>
      </c>
      <c r="I137" s="182">
        <v>8.0562457049214995</v>
      </c>
      <c r="J137" s="181">
        <v>209</v>
      </c>
      <c r="K137" s="182">
        <v>9.8771266540642717</v>
      </c>
      <c r="L137" s="181">
        <v>1438</v>
      </c>
      <c r="M137" s="182">
        <v>7.9267956562482773</v>
      </c>
      <c r="N137" s="183"/>
      <c r="O137" s="30"/>
      <c r="P137" s="184"/>
      <c r="Q137" s="185"/>
      <c r="R137" s="184"/>
      <c r="S137" s="184"/>
      <c r="T137" s="185"/>
      <c r="U137" s="184"/>
      <c r="V137" s="184"/>
      <c r="W137" s="185"/>
      <c r="X137" s="184"/>
    </row>
    <row r="138" spans="1:24" ht="12" customHeight="1">
      <c r="A138" s="178"/>
      <c r="B138" s="494"/>
      <c r="C138" s="403"/>
      <c r="D138" s="179">
        <v>2</v>
      </c>
      <c r="E138" s="180" t="s">
        <v>35</v>
      </c>
      <c r="F138" s="1">
        <v>483</v>
      </c>
      <c r="G138" s="2">
        <v>30.550284629981022</v>
      </c>
      <c r="H138" s="181">
        <v>5253</v>
      </c>
      <c r="I138" s="182">
        <v>27.768673679758948</v>
      </c>
      <c r="J138" s="181">
        <v>535</v>
      </c>
      <c r="K138" s="182">
        <v>25.283553875236297</v>
      </c>
      <c r="L138" s="181">
        <v>4837</v>
      </c>
      <c r="M138" s="182">
        <v>26.663359241497158</v>
      </c>
      <c r="N138" s="183"/>
      <c r="O138" s="31"/>
      <c r="P138" s="189"/>
      <c r="Q138" s="188"/>
      <c r="R138" s="189"/>
      <c r="S138" s="189"/>
      <c r="T138" s="188"/>
      <c r="U138" s="189"/>
      <c r="V138" s="189"/>
      <c r="W138" s="188"/>
      <c r="X138" s="189"/>
    </row>
    <row r="139" spans="1:24" ht="12" customHeight="1">
      <c r="A139" s="178"/>
      <c r="B139" s="494"/>
      <c r="C139" s="403"/>
      <c r="D139" s="179">
        <v>3</v>
      </c>
      <c r="E139" s="180" t="s">
        <v>36</v>
      </c>
      <c r="F139" s="1">
        <v>507</v>
      </c>
      <c r="G139" s="2">
        <v>32.068311195445922</v>
      </c>
      <c r="H139" s="181">
        <v>6759</v>
      </c>
      <c r="I139" s="182">
        <v>35.729766876354603</v>
      </c>
      <c r="J139" s="181">
        <v>746</v>
      </c>
      <c r="K139" s="182">
        <v>35.255198487712661</v>
      </c>
      <c r="L139" s="181">
        <v>6414</v>
      </c>
      <c r="M139" s="182">
        <v>35.356375062014223</v>
      </c>
      <c r="N139" s="183"/>
      <c r="O139" s="29">
        <v>2.7912713472485771</v>
      </c>
      <c r="P139" s="190">
        <v>2.8456414864936299</v>
      </c>
      <c r="Q139" s="191" t="s" cm="1">
        <v>372</v>
      </c>
      <c r="R139" s="192">
        <v>-5.8470098281604453E-2</v>
      </c>
      <c r="S139" s="190">
        <v>2.8454631379962194</v>
      </c>
      <c r="T139" s="191" t="s" cm="1">
        <v>373</v>
      </c>
      <c r="U139" s="192">
        <v>-5.6580580085408783E-2</v>
      </c>
      <c r="V139" s="190">
        <v>2.8753651948624661</v>
      </c>
      <c r="W139" s="191" t="s" cm="1">
        <v>371</v>
      </c>
      <c r="X139" s="192">
        <v>-9.0037652755871611E-2</v>
      </c>
    </row>
    <row r="140" spans="1:24" ht="12" customHeight="1">
      <c r="A140" s="178"/>
      <c r="B140" s="494"/>
      <c r="C140" s="403"/>
      <c r="D140" s="179">
        <v>4</v>
      </c>
      <c r="E140" s="180" t="s">
        <v>48</v>
      </c>
      <c r="F140" s="1">
        <v>445</v>
      </c>
      <c r="G140" s="2">
        <v>28.146742567994941</v>
      </c>
      <c r="H140" s="181">
        <v>5381</v>
      </c>
      <c r="I140" s="182">
        <v>28.445313738964948</v>
      </c>
      <c r="J140" s="181">
        <v>626</v>
      </c>
      <c r="K140" s="182">
        <v>29.584120982986768</v>
      </c>
      <c r="L140" s="181">
        <v>5452</v>
      </c>
      <c r="M140" s="182">
        <v>30.053470040240338</v>
      </c>
      <c r="N140" s="183"/>
      <c r="O140" s="30"/>
      <c r="P140" s="324" t="s" cm="1">
        <v>261</v>
      </c>
      <c r="Q140" s="325"/>
      <c r="R140" s="325"/>
      <c r="S140" s="324" t="s" cm="1">
        <v>377</v>
      </c>
      <c r="T140" s="325"/>
      <c r="U140" s="325"/>
      <c r="V140" s="324" t="s" cm="1">
        <v>261</v>
      </c>
      <c r="W140" s="326"/>
      <c r="X140" s="326"/>
    </row>
    <row r="141" spans="1:24" ht="12" customHeight="1">
      <c r="A141" s="178"/>
      <c r="B141" s="499"/>
      <c r="C141" s="404"/>
      <c r="D141" s="193"/>
      <c r="E141" s="194" t="s">
        <v>4</v>
      </c>
      <c r="F141" s="3">
        <v>1581</v>
      </c>
      <c r="G141" s="4">
        <v>100</v>
      </c>
      <c r="H141" s="195">
        <v>18917</v>
      </c>
      <c r="I141" s="196">
        <v>100</v>
      </c>
      <c r="J141" s="195">
        <v>2116</v>
      </c>
      <c r="K141" s="196">
        <v>100</v>
      </c>
      <c r="L141" s="195">
        <v>18141</v>
      </c>
      <c r="M141" s="196">
        <v>100</v>
      </c>
      <c r="N141" s="183"/>
      <c r="O141" s="35"/>
      <c r="P141" s="233"/>
      <c r="Q141" s="212"/>
      <c r="R141" s="233"/>
      <c r="S141" s="233"/>
      <c r="T141" s="212"/>
      <c r="U141" s="233"/>
      <c r="V141" s="233"/>
      <c r="W141" s="212"/>
      <c r="X141" s="233"/>
    </row>
    <row r="142" spans="1:24" ht="12" customHeight="1">
      <c r="A142" s="178" t="s">
        <v>13</v>
      </c>
      <c r="B142" s="496" t="s">
        <v>97</v>
      </c>
      <c r="C142" s="402" t="s">
        <v>184</v>
      </c>
      <c r="D142" s="179">
        <v>1</v>
      </c>
      <c r="E142" s="180" t="s">
        <v>34</v>
      </c>
      <c r="F142" s="1">
        <v>173</v>
      </c>
      <c r="G142" s="2">
        <v>10.935524652338811</v>
      </c>
      <c r="H142" s="181">
        <v>1533</v>
      </c>
      <c r="I142" s="182">
        <v>8.1171237954040034</v>
      </c>
      <c r="J142" s="181">
        <v>179</v>
      </c>
      <c r="K142" s="182">
        <v>8.5116500237755588</v>
      </c>
      <c r="L142" s="181">
        <v>1418</v>
      </c>
      <c r="M142" s="182">
        <v>7.8290636042402824</v>
      </c>
      <c r="N142" s="183"/>
      <c r="O142" s="30"/>
      <c r="P142" s="184"/>
      <c r="Q142" s="185"/>
      <c r="R142" s="184"/>
      <c r="S142" s="184"/>
      <c r="T142" s="185"/>
      <c r="U142" s="184"/>
      <c r="V142" s="184"/>
      <c r="W142" s="185"/>
      <c r="X142" s="184"/>
    </row>
    <row r="143" spans="1:24" ht="12" customHeight="1">
      <c r="A143" s="178"/>
      <c r="B143" s="494"/>
      <c r="C143" s="403"/>
      <c r="D143" s="179">
        <v>2</v>
      </c>
      <c r="E143" s="180" t="s">
        <v>35</v>
      </c>
      <c r="F143" s="1">
        <v>505</v>
      </c>
      <c r="G143" s="2">
        <v>31.921618204804048</v>
      </c>
      <c r="H143" s="181">
        <v>5546</v>
      </c>
      <c r="I143" s="182">
        <v>29.365667690352641</v>
      </c>
      <c r="J143" s="181">
        <v>565</v>
      </c>
      <c r="K143" s="182">
        <v>26.866381359961959</v>
      </c>
      <c r="L143" s="181">
        <v>5101</v>
      </c>
      <c r="M143" s="182">
        <v>28.163648409893995</v>
      </c>
      <c r="N143" s="183"/>
      <c r="O143" s="31"/>
      <c r="P143" s="189"/>
      <c r="Q143" s="188"/>
      <c r="R143" s="189"/>
      <c r="S143" s="189"/>
      <c r="T143" s="188"/>
      <c r="U143" s="189"/>
      <c r="V143" s="189"/>
      <c r="W143" s="188"/>
      <c r="X143" s="189"/>
    </row>
    <row r="144" spans="1:24" ht="12" customHeight="1">
      <c r="A144" s="178"/>
      <c r="B144" s="494"/>
      <c r="C144" s="403"/>
      <c r="D144" s="179">
        <v>3</v>
      </c>
      <c r="E144" s="180" t="s">
        <v>36</v>
      </c>
      <c r="F144" s="1">
        <v>510</v>
      </c>
      <c r="G144" s="2">
        <v>32.237673830594183</v>
      </c>
      <c r="H144" s="181">
        <v>6923</v>
      </c>
      <c r="I144" s="182">
        <v>36.656782802075611</v>
      </c>
      <c r="J144" s="181">
        <v>791</v>
      </c>
      <c r="K144" s="182">
        <v>37.612933903946747</v>
      </c>
      <c r="L144" s="181">
        <v>6614</v>
      </c>
      <c r="M144" s="182">
        <v>36.51722614840989</v>
      </c>
      <c r="N144" s="183"/>
      <c r="O144" s="29">
        <v>2.7111251580278131</v>
      </c>
      <c r="P144" s="190">
        <v>2.802605104310071</v>
      </c>
      <c r="Q144" s="191" t="s" cm="1">
        <v>371</v>
      </c>
      <c r="R144" s="192">
        <v>-9.9542028689754397E-2</v>
      </c>
      <c r="S144" s="190">
        <v>2.8311935330480265</v>
      </c>
      <c r="T144" s="191" t="s" cm="1">
        <v>371</v>
      </c>
      <c r="U144" s="192">
        <v>-0.12785496897028484</v>
      </c>
      <c r="V144" s="190">
        <v>2.8366828621908127</v>
      </c>
      <c r="W144" s="191" t="s" cm="1">
        <v>371</v>
      </c>
      <c r="X144" s="192">
        <v>-0.13622840450649376</v>
      </c>
    </row>
    <row r="145" spans="1:24" ht="12" customHeight="1">
      <c r="A145" s="178"/>
      <c r="B145" s="494"/>
      <c r="C145" s="403"/>
      <c r="D145" s="179">
        <v>4</v>
      </c>
      <c r="E145" s="180" t="s">
        <v>48</v>
      </c>
      <c r="F145" s="1">
        <v>394</v>
      </c>
      <c r="G145" s="2">
        <v>24.905183312262956</v>
      </c>
      <c r="H145" s="181">
        <v>4884</v>
      </c>
      <c r="I145" s="182">
        <v>25.860425712167746</v>
      </c>
      <c r="J145" s="181">
        <v>568</v>
      </c>
      <c r="K145" s="182">
        <v>27.009034712315739</v>
      </c>
      <c r="L145" s="181">
        <v>4979</v>
      </c>
      <c r="M145" s="182">
        <v>27.49006183745583</v>
      </c>
      <c r="N145" s="183"/>
      <c r="O145" s="30"/>
      <c r="P145" s="324" t="s" cm="1">
        <v>261</v>
      </c>
      <c r="Q145" s="325"/>
      <c r="R145" s="325"/>
      <c r="S145" s="324" t="s" cm="1">
        <v>261</v>
      </c>
      <c r="T145" s="325"/>
      <c r="U145" s="325"/>
      <c r="V145" s="324" t="s" cm="1">
        <v>261</v>
      </c>
      <c r="W145" s="326"/>
      <c r="X145" s="326"/>
    </row>
    <row r="146" spans="1:24" ht="12" customHeight="1">
      <c r="A146" s="178"/>
      <c r="B146" s="499"/>
      <c r="C146" s="404"/>
      <c r="D146" s="193"/>
      <c r="E146" s="194" t="s">
        <v>4</v>
      </c>
      <c r="F146" s="3">
        <v>1582</v>
      </c>
      <c r="G146" s="4">
        <v>100</v>
      </c>
      <c r="H146" s="195">
        <v>18886</v>
      </c>
      <c r="I146" s="196">
        <v>100</v>
      </c>
      <c r="J146" s="195">
        <v>2103</v>
      </c>
      <c r="K146" s="196">
        <v>100</v>
      </c>
      <c r="L146" s="195">
        <v>18112</v>
      </c>
      <c r="M146" s="196">
        <v>100</v>
      </c>
      <c r="N146" s="183"/>
      <c r="O146" s="35"/>
      <c r="P146" s="233"/>
      <c r="Q146" s="212"/>
      <c r="R146" s="233"/>
      <c r="S146" s="233"/>
      <c r="T146" s="212"/>
      <c r="U146" s="233"/>
      <c r="V146" s="233"/>
      <c r="W146" s="212"/>
      <c r="X146" s="233"/>
    </row>
    <row r="147" spans="1:24" ht="12" customHeight="1">
      <c r="A147" s="178" t="s">
        <v>14</v>
      </c>
      <c r="B147" s="493" t="s">
        <v>344</v>
      </c>
      <c r="C147" s="406" t="s">
        <v>340</v>
      </c>
      <c r="D147" s="265">
        <v>1</v>
      </c>
      <c r="E147" s="266" t="s">
        <v>34</v>
      </c>
      <c r="F147" s="1">
        <v>78</v>
      </c>
      <c r="G147" s="2">
        <v>4.9398353388220393</v>
      </c>
      <c r="H147" s="181">
        <v>80</v>
      </c>
      <c r="I147" s="182">
        <v>4.8048048048048049</v>
      </c>
      <c r="J147" s="181">
        <v>82</v>
      </c>
      <c r="K147" s="182">
        <v>4.9666868564506359</v>
      </c>
      <c r="L147" s="181">
        <v>111</v>
      </c>
      <c r="M147" s="182">
        <v>4.7989623865110254</v>
      </c>
      <c r="N147" s="183"/>
      <c r="O147" s="30"/>
      <c r="P147" s="184"/>
      <c r="Q147" s="185"/>
      <c r="R147" s="184"/>
      <c r="S147" s="184"/>
      <c r="T147" s="185"/>
      <c r="U147" s="184"/>
      <c r="V147" s="184"/>
      <c r="W147" s="185"/>
      <c r="X147" s="184"/>
    </row>
    <row r="148" spans="1:24" ht="12" customHeight="1">
      <c r="A148" s="178"/>
      <c r="B148" s="494"/>
      <c r="C148" s="403"/>
      <c r="D148" s="179">
        <v>2</v>
      </c>
      <c r="E148" s="180" t="s">
        <v>35</v>
      </c>
      <c r="F148" s="1">
        <v>332</v>
      </c>
      <c r="G148" s="2">
        <v>21.025965801139961</v>
      </c>
      <c r="H148" s="181">
        <v>359</v>
      </c>
      <c r="I148" s="182">
        <v>21.561561561561561</v>
      </c>
      <c r="J148" s="181">
        <v>374</v>
      </c>
      <c r="K148" s="182">
        <v>22.652937613567534</v>
      </c>
      <c r="L148" s="181">
        <v>435</v>
      </c>
      <c r="M148" s="182">
        <v>18.806744487678341</v>
      </c>
      <c r="N148" s="183"/>
      <c r="O148" s="31"/>
      <c r="P148" s="189"/>
      <c r="Q148" s="188"/>
      <c r="R148" s="189"/>
      <c r="S148" s="189"/>
      <c r="T148" s="188"/>
      <c r="U148" s="189"/>
      <c r="V148" s="189"/>
      <c r="W148" s="188"/>
      <c r="X148" s="189"/>
    </row>
    <row r="149" spans="1:24" ht="12" customHeight="1">
      <c r="A149" s="178"/>
      <c r="B149" s="494"/>
      <c r="C149" s="403"/>
      <c r="D149" s="179">
        <v>3</v>
      </c>
      <c r="E149" s="180" t="s">
        <v>36</v>
      </c>
      <c r="F149" s="1">
        <v>617</v>
      </c>
      <c r="G149" s="2">
        <v>39.075364154528181</v>
      </c>
      <c r="H149" s="181">
        <v>666</v>
      </c>
      <c r="I149" s="182">
        <v>40</v>
      </c>
      <c r="J149" s="181">
        <v>636</v>
      </c>
      <c r="K149" s="182">
        <v>38.522107813446397</v>
      </c>
      <c r="L149" s="181">
        <v>867</v>
      </c>
      <c r="M149" s="182">
        <v>37.483787289234762</v>
      </c>
      <c r="N149" s="183"/>
      <c r="O149" s="29">
        <v>3.0405319822672578</v>
      </c>
      <c r="P149" s="190">
        <v>3.0246246246246247</v>
      </c>
      <c r="Q149" s="191" t="s" cm="1">
        <v>373</v>
      </c>
      <c r="R149" s="192">
        <v>1.836862597173114E-2</v>
      </c>
      <c r="S149" s="190">
        <v>3.0127195639006663</v>
      </c>
      <c r="T149" s="191" t="s" cm="1">
        <v>373</v>
      </c>
      <c r="U149" s="192">
        <v>3.1897449023324802E-2</v>
      </c>
      <c r="V149" s="190">
        <v>3.1050583657587549</v>
      </c>
      <c r="W149" s="191" t="s" cm="1">
        <v>372</v>
      </c>
      <c r="X149" s="192">
        <v>-7.4136339343075022E-2</v>
      </c>
    </row>
    <row r="150" spans="1:24" ht="12" customHeight="1">
      <c r="A150" s="178"/>
      <c r="B150" s="494"/>
      <c r="C150" s="403"/>
      <c r="D150" s="179">
        <v>4</v>
      </c>
      <c r="E150" s="180" t="s">
        <v>48</v>
      </c>
      <c r="F150" s="1">
        <v>552</v>
      </c>
      <c r="G150" s="2">
        <v>34.958834705509815</v>
      </c>
      <c r="H150" s="181">
        <v>560</v>
      </c>
      <c r="I150" s="182">
        <v>33.633633633633636</v>
      </c>
      <c r="J150" s="181">
        <v>559</v>
      </c>
      <c r="K150" s="182">
        <v>33.858267716535437</v>
      </c>
      <c r="L150" s="181">
        <v>900</v>
      </c>
      <c r="M150" s="182">
        <v>38.910505836575879</v>
      </c>
      <c r="N150" s="183"/>
      <c r="O150" s="30"/>
      <c r="P150" s="324" t="s" cm="1">
        <v>377</v>
      </c>
      <c r="Q150" s="325"/>
      <c r="R150" s="325"/>
      <c r="S150" s="324" t="s" cm="1">
        <v>377</v>
      </c>
      <c r="T150" s="325"/>
      <c r="U150" s="325"/>
      <c r="V150" s="324" t="s" cm="1">
        <v>261</v>
      </c>
      <c r="W150" s="326"/>
      <c r="X150" s="326"/>
    </row>
    <row r="151" spans="1:24" ht="12" customHeight="1">
      <c r="A151" s="178"/>
      <c r="B151" s="495"/>
      <c r="C151" s="405"/>
      <c r="D151" s="262"/>
      <c r="E151" s="263" t="s">
        <v>4</v>
      </c>
      <c r="F151" s="3">
        <v>1579</v>
      </c>
      <c r="G151" s="4">
        <v>100</v>
      </c>
      <c r="H151" s="195">
        <v>1665</v>
      </c>
      <c r="I151" s="196">
        <v>100</v>
      </c>
      <c r="J151" s="195">
        <v>1651</v>
      </c>
      <c r="K151" s="196">
        <v>100</v>
      </c>
      <c r="L151" s="195">
        <v>2313</v>
      </c>
      <c r="M151" s="196">
        <v>100</v>
      </c>
      <c r="N151" s="183"/>
      <c r="O151" s="35"/>
      <c r="P151" s="233"/>
      <c r="Q151" s="212"/>
      <c r="R151" s="233"/>
      <c r="S151" s="233"/>
      <c r="T151" s="212"/>
      <c r="U151" s="233"/>
      <c r="V151" s="233"/>
      <c r="W151" s="212"/>
      <c r="X151" s="233"/>
    </row>
    <row r="152" spans="1:24" ht="12" customHeight="1">
      <c r="A152" s="178" t="s">
        <v>15</v>
      </c>
      <c r="B152" s="496" t="s">
        <v>345</v>
      </c>
      <c r="C152" s="402" t="s">
        <v>341</v>
      </c>
      <c r="D152" s="179">
        <v>1</v>
      </c>
      <c r="E152" s="180" t="s">
        <v>34</v>
      </c>
      <c r="F152" s="1">
        <v>53</v>
      </c>
      <c r="G152" s="2">
        <v>3.3672172808132146</v>
      </c>
      <c r="H152" s="181">
        <v>66</v>
      </c>
      <c r="I152" s="182">
        <v>3.9735099337748347</v>
      </c>
      <c r="J152" s="181">
        <v>79</v>
      </c>
      <c r="K152" s="182">
        <v>4.7878787878787881</v>
      </c>
      <c r="L152" s="181">
        <v>87</v>
      </c>
      <c r="M152" s="182">
        <v>3.7694974003466206</v>
      </c>
      <c r="N152" s="183"/>
      <c r="O152" s="30"/>
      <c r="P152" s="184"/>
      <c r="Q152" s="185"/>
      <c r="R152" s="184"/>
      <c r="S152" s="184"/>
      <c r="T152" s="185"/>
      <c r="U152" s="184"/>
      <c r="V152" s="184"/>
      <c r="W152" s="185"/>
      <c r="X152" s="184"/>
    </row>
    <row r="153" spans="1:24" ht="12" customHeight="1">
      <c r="A153" s="178"/>
      <c r="B153" s="494"/>
      <c r="C153" s="403"/>
      <c r="D153" s="179">
        <v>2</v>
      </c>
      <c r="E153" s="180" t="s">
        <v>35</v>
      </c>
      <c r="F153" s="1">
        <v>343</v>
      </c>
      <c r="G153" s="2">
        <v>21.791613722998729</v>
      </c>
      <c r="H153" s="181">
        <v>360</v>
      </c>
      <c r="I153" s="182">
        <v>21.673690547862734</v>
      </c>
      <c r="J153" s="181">
        <v>387</v>
      </c>
      <c r="K153" s="182">
        <v>23.454545454545457</v>
      </c>
      <c r="L153" s="181">
        <v>452</v>
      </c>
      <c r="M153" s="182">
        <v>19.584055459272097</v>
      </c>
      <c r="N153" s="183"/>
      <c r="O153" s="31"/>
      <c r="P153" s="189"/>
      <c r="Q153" s="188"/>
      <c r="R153" s="189"/>
      <c r="S153" s="189"/>
      <c r="T153" s="188"/>
      <c r="U153" s="189"/>
      <c r="V153" s="189"/>
      <c r="W153" s="188"/>
      <c r="X153" s="189"/>
    </row>
    <row r="154" spans="1:24" ht="12" customHeight="1">
      <c r="A154" s="178"/>
      <c r="B154" s="494"/>
      <c r="C154" s="403"/>
      <c r="D154" s="179">
        <v>3</v>
      </c>
      <c r="E154" s="180" t="s">
        <v>36</v>
      </c>
      <c r="F154" s="1">
        <v>635</v>
      </c>
      <c r="G154" s="2">
        <v>40.3430749682338</v>
      </c>
      <c r="H154" s="181">
        <v>692</v>
      </c>
      <c r="I154" s="182">
        <v>41.661649608669478</v>
      </c>
      <c r="J154" s="181">
        <v>677</v>
      </c>
      <c r="K154" s="182">
        <v>41.030303030303031</v>
      </c>
      <c r="L154" s="181">
        <v>896</v>
      </c>
      <c r="M154" s="182">
        <v>38.821490467937608</v>
      </c>
      <c r="N154" s="183"/>
      <c r="O154" s="29">
        <v>3.0597204574332908</v>
      </c>
      <c r="P154" s="190">
        <v>3.0307043949428056</v>
      </c>
      <c r="Q154" s="191" t="s" cm="1">
        <v>373</v>
      </c>
      <c r="R154" s="192">
        <v>3.4721352859179447E-2</v>
      </c>
      <c r="S154" s="190">
        <v>2.976969696969697</v>
      </c>
      <c r="T154" s="191" t="s" cm="1">
        <v>370</v>
      </c>
      <c r="U154" s="192">
        <v>9.7910264159515606E-2</v>
      </c>
      <c r="V154" s="190">
        <v>3.1070190641247835</v>
      </c>
      <c r="W154" s="191" t="s" cm="1">
        <v>373</v>
      </c>
      <c r="X154" s="192">
        <v>-5.6295276258619222E-2</v>
      </c>
    </row>
    <row r="155" spans="1:24" ht="12" customHeight="1">
      <c r="A155" s="178"/>
      <c r="B155" s="494"/>
      <c r="C155" s="403"/>
      <c r="D155" s="179">
        <v>4</v>
      </c>
      <c r="E155" s="180" t="s">
        <v>48</v>
      </c>
      <c r="F155" s="1">
        <v>543</v>
      </c>
      <c r="G155" s="2">
        <v>34.498094027954259</v>
      </c>
      <c r="H155" s="181">
        <v>543</v>
      </c>
      <c r="I155" s="182">
        <v>32.69114990969296</v>
      </c>
      <c r="J155" s="181">
        <v>507</v>
      </c>
      <c r="K155" s="182">
        <v>30.727272727272727</v>
      </c>
      <c r="L155" s="181">
        <v>873</v>
      </c>
      <c r="M155" s="182">
        <v>37.824956672443669</v>
      </c>
      <c r="N155" s="183"/>
      <c r="O155" s="30"/>
      <c r="P155" s="324" t="s" cm="1">
        <v>377</v>
      </c>
      <c r="Q155" s="325"/>
      <c r="R155" s="325"/>
      <c r="S155" s="324" t="s" cm="1">
        <v>260</v>
      </c>
      <c r="T155" s="325"/>
      <c r="U155" s="325"/>
      <c r="V155" s="324" t="s" cm="1">
        <v>377</v>
      </c>
      <c r="W155" s="326"/>
      <c r="X155" s="326"/>
    </row>
    <row r="156" spans="1:24" ht="12" customHeight="1">
      <c r="A156" s="178"/>
      <c r="B156" s="499"/>
      <c r="C156" s="404"/>
      <c r="D156" s="193"/>
      <c r="E156" s="194" t="s">
        <v>4</v>
      </c>
      <c r="F156" s="3">
        <v>1574</v>
      </c>
      <c r="G156" s="4">
        <v>100</v>
      </c>
      <c r="H156" s="195">
        <v>1661</v>
      </c>
      <c r="I156" s="196">
        <v>100</v>
      </c>
      <c r="J156" s="195">
        <v>1650</v>
      </c>
      <c r="K156" s="196">
        <v>100</v>
      </c>
      <c r="L156" s="195">
        <v>2308</v>
      </c>
      <c r="M156" s="196">
        <v>100</v>
      </c>
      <c r="N156" s="183"/>
      <c r="O156" s="35"/>
      <c r="P156" s="233"/>
      <c r="Q156" s="212"/>
      <c r="R156" s="233"/>
      <c r="S156" s="233"/>
      <c r="T156" s="212"/>
      <c r="U156" s="233"/>
      <c r="V156" s="233"/>
      <c r="W156" s="212"/>
      <c r="X156" s="233"/>
    </row>
    <row r="157" spans="1:24" ht="12" customHeight="1">
      <c r="A157" s="178" t="s">
        <v>16</v>
      </c>
      <c r="B157" s="496" t="s">
        <v>346</v>
      </c>
      <c r="C157" s="402" t="s">
        <v>342</v>
      </c>
      <c r="D157" s="179">
        <v>1</v>
      </c>
      <c r="E157" s="180" t="s">
        <v>34</v>
      </c>
      <c r="F157" s="1">
        <v>168</v>
      </c>
      <c r="G157" s="2">
        <v>10.734824281150161</v>
      </c>
      <c r="H157" s="181">
        <v>193</v>
      </c>
      <c r="I157" s="182">
        <v>11.626506024096384</v>
      </c>
      <c r="J157" s="181">
        <v>190</v>
      </c>
      <c r="K157" s="182">
        <v>11.522134627046695</v>
      </c>
      <c r="L157" s="181">
        <v>236</v>
      </c>
      <c r="M157" s="182">
        <v>10.229735587342869</v>
      </c>
      <c r="N157" s="183"/>
      <c r="O157" s="30"/>
      <c r="P157" s="184"/>
      <c r="Q157" s="185"/>
      <c r="R157" s="184"/>
      <c r="S157" s="184"/>
      <c r="T157" s="185"/>
      <c r="U157" s="184"/>
      <c r="V157" s="184"/>
      <c r="W157" s="185"/>
      <c r="X157" s="184"/>
    </row>
    <row r="158" spans="1:24" ht="12" customHeight="1">
      <c r="A158" s="178"/>
      <c r="B158" s="494"/>
      <c r="C158" s="403"/>
      <c r="D158" s="179">
        <v>2</v>
      </c>
      <c r="E158" s="180" t="s">
        <v>35</v>
      </c>
      <c r="F158" s="1">
        <v>492</v>
      </c>
      <c r="G158" s="2">
        <v>31.437699680511184</v>
      </c>
      <c r="H158" s="181">
        <v>519</v>
      </c>
      <c r="I158" s="182">
        <v>31.265060240963855</v>
      </c>
      <c r="J158" s="181">
        <v>520</v>
      </c>
      <c r="K158" s="182">
        <v>31.534263189812005</v>
      </c>
      <c r="L158" s="181">
        <v>645</v>
      </c>
      <c r="M158" s="182">
        <v>27.958387516254881</v>
      </c>
      <c r="N158" s="183"/>
      <c r="O158" s="31"/>
      <c r="P158" s="189"/>
      <c r="Q158" s="188"/>
      <c r="R158" s="189"/>
      <c r="S158" s="189"/>
      <c r="T158" s="188"/>
      <c r="U158" s="189"/>
      <c r="V158" s="189"/>
      <c r="W158" s="188"/>
      <c r="X158" s="189"/>
    </row>
    <row r="159" spans="1:24" ht="12" customHeight="1">
      <c r="A159" s="178"/>
      <c r="B159" s="494"/>
      <c r="C159" s="403"/>
      <c r="D159" s="179">
        <v>3</v>
      </c>
      <c r="E159" s="180" t="s">
        <v>36</v>
      </c>
      <c r="F159" s="1">
        <v>542</v>
      </c>
      <c r="G159" s="2">
        <v>34.632587859424916</v>
      </c>
      <c r="H159" s="181">
        <v>582</v>
      </c>
      <c r="I159" s="182">
        <v>35.060240963855421</v>
      </c>
      <c r="J159" s="181">
        <v>593</v>
      </c>
      <c r="K159" s="182">
        <v>35.961188599151001</v>
      </c>
      <c r="L159" s="181">
        <v>807</v>
      </c>
      <c r="M159" s="182">
        <v>34.980494148244475</v>
      </c>
      <c r="N159" s="183"/>
      <c r="O159" s="29">
        <v>2.7028753993610222</v>
      </c>
      <c r="P159" s="190">
        <v>2.6753012048192772</v>
      </c>
      <c r="Q159" s="191" t="s" cm="1">
        <v>373</v>
      </c>
      <c r="R159" s="192">
        <v>2.9216599877086139E-2</v>
      </c>
      <c r="S159" s="190">
        <v>2.6640388114008489</v>
      </c>
      <c r="T159" s="191" t="s" cm="1">
        <v>373</v>
      </c>
      <c r="U159" s="192">
        <v>4.1384172208090077E-2</v>
      </c>
      <c r="V159" s="190">
        <v>2.7841352405721715</v>
      </c>
      <c r="W159" s="191" t="s" cm="1">
        <v>370</v>
      </c>
      <c r="X159" s="192">
        <v>-8.5577585827914013E-2</v>
      </c>
    </row>
    <row r="160" spans="1:24" ht="12" customHeight="1">
      <c r="A160" s="178"/>
      <c r="B160" s="494"/>
      <c r="C160" s="403"/>
      <c r="D160" s="179">
        <v>4</v>
      </c>
      <c r="E160" s="180" t="s">
        <v>48</v>
      </c>
      <c r="F160" s="1">
        <v>363</v>
      </c>
      <c r="G160" s="2">
        <v>23.19488817891374</v>
      </c>
      <c r="H160" s="181">
        <v>366</v>
      </c>
      <c r="I160" s="182">
        <v>22.048192771084338</v>
      </c>
      <c r="J160" s="181">
        <v>346</v>
      </c>
      <c r="K160" s="182">
        <v>20.982413583990297</v>
      </c>
      <c r="L160" s="181">
        <v>619</v>
      </c>
      <c r="M160" s="182">
        <v>26.831382748157779</v>
      </c>
      <c r="N160" s="183"/>
      <c r="O160" s="30"/>
      <c r="P160" s="324" t="s" cm="1">
        <v>377</v>
      </c>
      <c r="Q160" s="325"/>
      <c r="R160" s="325"/>
      <c r="S160" s="324" t="s" cm="1">
        <v>377</v>
      </c>
      <c r="T160" s="325"/>
      <c r="U160" s="325"/>
      <c r="V160" s="324" t="s" cm="1">
        <v>261</v>
      </c>
      <c r="W160" s="326"/>
      <c r="X160" s="326"/>
    </row>
    <row r="161" spans="1:28" ht="12" customHeight="1">
      <c r="A161" s="178"/>
      <c r="B161" s="495"/>
      <c r="C161" s="405"/>
      <c r="D161" s="262"/>
      <c r="E161" s="263" t="s">
        <v>4</v>
      </c>
      <c r="F161" s="3">
        <v>1565</v>
      </c>
      <c r="G161" s="4">
        <v>100</v>
      </c>
      <c r="H161" s="195">
        <v>1660</v>
      </c>
      <c r="I161" s="196">
        <v>100</v>
      </c>
      <c r="J161" s="195">
        <v>1649</v>
      </c>
      <c r="K161" s="196">
        <v>100</v>
      </c>
      <c r="L161" s="195">
        <v>2307</v>
      </c>
      <c r="M161" s="196">
        <v>100</v>
      </c>
      <c r="N161" s="183"/>
      <c r="O161" s="35"/>
      <c r="P161" s="233"/>
      <c r="Q161" s="212"/>
      <c r="R161" s="233"/>
      <c r="S161" s="233"/>
      <c r="T161" s="212"/>
      <c r="U161" s="233"/>
      <c r="V161" s="233"/>
      <c r="W161" s="212"/>
      <c r="X161" s="233"/>
    </row>
    <row r="162" spans="1:28" ht="12" customHeight="1">
      <c r="A162" s="178" t="s">
        <v>17</v>
      </c>
      <c r="B162" s="493" t="s">
        <v>347</v>
      </c>
      <c r="C162" s="406" t="s">
        <v>343</v>
      </c>
      <c r="D162" s="265">
        <v>1</v>
      </c>
      <c r="E162" s="266" t="s">
        <v>34</v>
      </c>
      <c r="F162" s="17">
        <v>61</v>
      </c>
      <c r="G162" s="18">
        <v>3.8828771483131761</v>
      </c>
      <c r="H162" s="267">
        <v>64</v>
      </c>
      <c r="I162" s="268">
        <v>3.8647342995169081</v>
      </c>
      <c r="J162" s="267">
        <v>74</v>
      </c>
      <c r="K162" s="268">
        <v>4.5012165450121655</v>
      </c>
      <c r="L162" s="267">
        <v>83</v>
      </c>
      <c r="M162" s="268">
        <v>3.6039947894051236</v>
      </c>
      <c r="N162" s="183"/>
      <c r="O162" s="41"/>
      <c r="P162" s="269"/>
      <c r="Q162" s="270"/>
      <c r="R162" s="269"/>
      <c r="S162" s="269"/>
      <c r="T162" s="270"/>
      <c r="U162" s="269"/>
      <c r="V162" s="269"/>
      <c r="W162" s="270"/>
      <c r="X162" s="269"/>
    </row>
    <row r="163" spans="1:28" ht="12" customHeight="1">
      <c r="A163" s="178"/>
      <c r="B163" s="494"/>
      <c r="C163" s="435"/>
      <c r="D163" s="179">
        <v>2</v>
      </c>
      <c r="E163" s="180" t="s">
        <v>35</v>
      </c>
      <c r="F163" s="1">
        <v>261</v>
      </c>
      <c r="G163" s="2">
        <v>16.613621896880968</v>
      </c>
      <c r="H163" s="181">
        <v>312</v>
      </c>
      <c r="I163" s="182">
        <v>18.840579710144929</v>
      </c>
      <c r="J163" s="181">
        <v>310</v>
      </c>
      <c r="K163" s="182">
        <v>18.856447688564476</v>
      </c>
      <c r="L163" s="181">
        <v>380</v>
      </c>
      <c r="M163" s="182">
        <v>16.500217108119845</v>
      </c>
      <c r="N163" s="183"/>
      <c r="O163" s="34"/>
      <c r="P163" s="448"/>
      <c r="Q163" s="449"/>
      <c r="R163" s="448"/>
      <c r="S163" s="448"/>
      <c r="T163" s="449"/>
      <c r="U163" s="448"/>
      <c r="V163" s="448"/>
      <c r="W163" s="449"/>
      <c r="X163" s="448"/>
    </row>
    <row r="164" spans="1:28" ht="12" customHeight="1">
      <c r="A164" s="178"/>
      <c r="B164" s="494"/>
      <c r="C164" s="435"/>
      <c r="D164" s="179">
        <v>3</v>
      </c>
      <c r="E164" s="180" t="s">
        <v>36</v>
      </c>
      <c r="F164" s="1">
        <v>639</v>
      </c>
      <c r="G164" s="2">
        <v>40.674729471674091</v>
      </c>
      <c r="H164" s="181">
        <v>680</v>
      </c>
      <c r="I164" s="182">
        <v>41.062801932367151</v>
      </c>
      <c r="J164" s="181">
        <v>684</v>
      </c>
      <c r="K164" s="182">
        <v>41.605839416058394</v>
      </c>
      <c r="L164" s="181">
        <v>885</v>
      </c>
      <c r="M164" s="182">
        <v>38.428137212331741</v>
      </c>
      <c r="N164" s="183"/>
      <c r="O164" s="443">
        <v>3.1444939528962443</v>
      </c>
      <c r="P164" s="450">
        <v>3.0966183574879227</v>
      </c>
      <c r="Q164" s="451" t="s" cm="1">
        <v>373</v>
      </c>
      <c r="R164" s="452">
        <v>5.751292498355997E-2</v>
      </c>
      <c r="S164" s="450">
        <v>3.0717761557177616</v>
      </c>
      <c r="T164" s="451" t="s" cm="1">
        <v>372</v>
      </c>
      <c r="U164" s="452">
        <v>8.6786563506921766E-2</v>
      </c>
      <c r="V164" s="450">
        <v>3.1775944420321318</v>
      </c>
      <c r="W164" s="451" t="s" cm="1">
        <v>373</v>
      </c>
      <c r="X164" s="452">
        <v>-3.9811935360830289E-2</v>
      </c>
    </row>
    <row r="165" spans="1:28" ht="12" customHeight="1">
      <c r="A165" s="178"/>
      <c r="B165" s="494"/>
      <c r="C165" s="435"/>
      <c r="D165" s="179">
        <v>4</v>
      </c>
      <c r="E165" s="180" t="s">
        <v>48</v>
      </c>
      <c r="F165" s="1">
        <v>610</v>
      </c>
      <c r="G165" s="2">
        <v>38.82877148313176</v>
      </c>
      <c r="H165" s="181">
        <v>600</v>
      </c>
      <c r="I165" s="182">
        <v>36.231884057971016</v>
      </c>
      <c r="J165" s="181">
        <v>576</v>
      </c>
      <c r="K165" s="182">
        <v>35.036496350364963</v>
      </c>
      <c r="L165" s="181">
        <v>955</v>
      </c>
      <c r="M165" s="182">
        <v>41.46765089014329</v>
      </c>
      <c r="N165" s="183"/>
      <c r="O165" s="33"/>
      <c r="P165" s="453" t="s" cm="1">
        <v>377</v>
      </c>
      <c r="Q165" s="454"/>
      <c r="R165" s="454"/>
      <c r="S165" s="453" t="s" cm="1">
        <v>260</v>
      </c>
      <c r="T165" s="454"/>
      <c r="U165" s="454"/>
      <c r="V165" s="453" t="s" cm="1">
        <v>377</v>
      </c>
      <c r="W165" s="326"/>
      <c r="X165" s="326"/>
    </row>
    <row r="166" spans="1:28" ht="12" customHeight="1">
      <c r="A166" s="178"/>
      <c r="B166" s="495"/>
      <c r="C166" s="436"/>
      <c r="D166" s="262"/>
      <c r="E166" s="263" t="s">
        <v>4</v>
      </c>
      <c r="F166" s="15">
        <v>1571</v>
      </c>
      <c r="G166" s="16">
        <v>100</v>
      </c>
      <c r="H166" s="254">
        <v>1656</v>
      </c>
      <c r="I166" s="255">
        <v>100</v>
      </c>
      <c r="J166" s="254">
        <v>1644</v>
      </c>
      <c r="K166" s="255">
        <v>100</v>
      </c>
      <c r="L166" s="254">
        <v>2303</v>
      </c>
      <c r="M166" s="255">
        <v>100</v>
      </c>
      <c r="N166" s="183"/>
      <c r="O166" s="39"/>
      <c r="P166" s="264"/>
      <c r="Q166" s="114"/>
      <c r="R166" s="264"/>
      <c r="S166" s="264"/>
      <c r="T166" s="114"/>
      <c r="U166" s="264"/>
      <c r="V166" s="264"/>
      <c r="W166" s="114"/>
      <c r="X166" s="264"/>
    </row>
    <row r="167" spans="1:28" s="177" customFormat="1" ht="13.2" customHeight="1">
      <c r="A167" s="221" t="s">
        <v>98</v>
      </c>
      <c r="B167" s="222"/>
      <c r="C167" s="418"/>
      <c r="D167" s="223"/>
      <c r="E167" s="222"/>
      <c r="F167" s="222"/>
      <c r="G167" s="222"/>
      <c r="H167" s="222"/>
      <c r="I167" s="222"/>
      <c r="J167" s="222"/>
      <c r="K167" s="222"/>
      <c r="L167" s="222"/>
      <c r="M167" s="222"/>
      <c r="N167" s="176"/>
      <c r="O167" s="236"/>
      <c r="P167" s="237"/>
      <c r="Q167" s="237"/>
      <c r="R167" s="237"/>
      <c r="S167" s="237"/>
      <c r="T167" s="237"/>
      <c r="U167" s="237"/>
      <c r="V167" s="237"/>
      <c r="W167" s="237"/>
      <c r="X167" s="237"/>
      <c r="Z167" s="172"/>
      <c r="AA167" s="172"/>
      <c r="AB167" s="172"/>
    </row>
    <row r="168" spans="1:28" ht="11.5" customHeight="1">
      <c r="A168" s="178" t="s">
        <v>0</v>
      </c>
      <c r="B168" s="496" t="s">
        <v>99</v>
      </c>
      <c r="C168" s="402" t="s">
        <v>185</v>
      </c>
      <c r="D168" s="179">
        <v>1</v>
      </c>
      <c r="E168" s="180" t="s">
        <v>1</v>
      </c>
      <c r="F168" s="1">
        <v>193</v>
      </c>
      <c r="G168" s="2">
        <v>12.459651387992253</v>
      </c>
      <c r="H168" s="181">
        <v>2008</v>
      </c>
      <c r="I168" s="182">
        <v>10.752342704149934</v>
      </c>
      <c r="J168" s="181">
        <v>245</v>
      </c>
      <c r="K168" s="182">
        <v>11.910549343704425</v>
      </c>
      <c r="L168" s="181">
        <v>1875</v>
      </c>
      <c r="M168" s="182">
        <v>10.47018092472638</v>
      </c>
      <c r="N168" s="183"/>
      <c r="O168" s="30"/>
      <c r="P168" s="184"/>
      <c r="Q168" s="185"/>
      <c r="R168" s="184"/>
      <c r="S168" s="184"/>
      <c r="T168" s="185"/>
      <c r="U168" s="184"/>
      <c r="V168" s="184"/>
      <c r="W168" s="185"/>
      <c r="X168" s="184"/>
    </row>
    <row r="169" spans="1:28" ht="11.5" customHeight="1">
      <c r="A169" s="178"/>
      <c r="B169" s="494"/>
      <c r="C169" s="403"/>
      <c r="D169" s="179">
        <v>2</v>
      </c>
      <c r="E169" s="180" t="s">
        <v>2</v>
      </c>
      <c r="F169" s="1">
        <v>595</v>
      </c>
      <c r="G169" s="2">
        <v>38.411878631375082</v>
      </c>
      <c r="H169" s="181">
        <v>6643</v>
      </c>
      <c r="I169" s="182">
        <v>35.571619812583663</v>
      </c>
      <c r="J169" s="181">
        <v>709</v>
      </c>
      <c r="K169" s="182">
        <v>34.467671366067087</v>
      </c>
      <c r="L169" s="181">
        <v>6273</v>
      </c>
      <c r="M169" s="182">
        <v>35.029037301764575</v>
      </c>
      <c r="N169" s="183"/>
      <c r="O169" s="31"/>
      <c r="P169" s="189"/>
      <c r="Q169" s="188"/>
      <c r="R169" s="189"/>
      <c r="S169" s="189"/>
      <c r="T169" s="188"/>
      <c r="U169" s="189"/>
      <c r="V169" s="189"/>
      <c r="W169" s="188"/>
      <c r="X169" s="189"/>
    </row>
    <row r="170" spans="1:28" ht="11.5" customHeight="1">
      <c r="A170" s="178"/>
      <c r="B170" s="494"/>
      <c r="C170" s="403"/>
      <c r="D170" s="179">
        <v>3</v>
      </c>
      <c r="E170" s="180" t="s">
        <v>3</v>
      </c>
      <c r="F170" s="1">
        <v>496</v>
      </c>
      <c r="G170" s="2">
        <v>32.020658489347966</v>
      </c>
      <c r="H170" s="181">
        <v>6732</v>
      </c>
      <c r="I170" s="182">
        <v>36.048192771084338</v>
      </c>
      <c r="J170" s="181">
        <v>721</v>
      </c>
      <c r="K170" s="182">
        <v>35.051045211473017</v>
      </c>
      <c r="L170" s="181">
        <v>6505</v>
      </c>
      <c r="M170" s="182">
        <v>36.324547688184047</v>
      </c>
      <c r="N170" s="183"/>
      <c r="O170" s="29">
        <v>2.5377663008392513</v>
      </c>
      <c r="P170" s="190">
        <v>2.6055153949129854</v>
      </c>
      <c r="Q170" s="191" t="s" cm="1">
        <v>370</v>
      </c>
      <c r="R170" s="192">
        <v>-7.531804559814996E-2</v>
      </c>
      <c r="S170" s="190">
        <v>2.6028196402527954</v>
      </c>
      <c r="T170" s="191" t="s" cm="1">
        <v>372</v>
      </c>
      <c r="U170" s="192">
        <v>-7.0743569884052851E-2</v>
      </c>
      <c r="V170" s="190">
        <v>2.6220683493410766</v>
      </c>
      <c r="W170" s="191" t="s" cm="1">
        <v>371</v>
      </c>
      <c r="X170" s="192">
        <v>-9.3631371748017639E-2</v>
      </c>
    </row>
    <row r="171" spans="1:28" ht="11.5" customHeight="1">
      <c r="A171" s="178"/>
      <c r="B171" s="494"/>
      <c r="C171" s="403"/>
      <c r="D171" s="179">
        <v>4</v>
      </c>
      <c r="E171" s="180" t="s">
        <v>220</v>
      </c>
      <c r="F171" s="1">
        <v>265</v>
      </c>
      <c r="G171" s="2">
        <v>17.1078114912847</v>
      </c>
      <c r="H171" s="181">
        <v>3292</v>
      </c>
      <c r="I171" s="182">
        <v>17.627844712182061</v>
      </c>
      <c r="J171" s="181">
        <v>382</v>
      </c>
      <c r="K171" s="182">
        <v>18.570734078755468</v>
      </c>
      <c r="L171" s="181">
        <v>3255</v>
      </c>
      <c r="M171" s="182">
        <v>18.176234085324992</v>
      </c>
      <c r="N171" s="183"/>
      <c r="O171" s="30"/>
      <c r="P171" s="324" t="s" cm="1">
        <v>261</v>
      </c>
      <c r="Q171" s="325"/>
      <c r="R171" s="325"/>
      <c r="S171" s="324" t="s" cm="1">
        <v>261</v>
      </c>
      <c r="T171" s="325"/>
      <c r="U171" s="325"/>
      <c r="V171" s="324" t="s" cm="1">
        <v>261</v>
      </c>
      <c r="W171" s="326"/>
      <c r="X171" s="326"/>
    </row>
    <row r="172" spans="1:28" ht="11.5" customHeight="1">
      <c r="A172" s="178"/>
      <c r="B172" s="499"/>
      <c r="C172" s="404"/>
      <c r="D172" s="193"/>
      <c r="E172" s="194" t="s">
        <v>4</v>
      </c>
      <c r="F172" s="3">
        <v>1549</v>
      </c>
      <c r="G172" s="4">
        <v>100</v>
      </c>
      <c r="H172" s="195">
        <v>18675</v>
      </c>
      <c r="I172" s="196">
        <v>100</v>
      </c>
      <c r="J172" s="195">
        <v>2057</v>
      </c>
      <c r="K172" s="196">
        <v>100</v>
      </c>
      <c r="L172" s="195">
        <v>17908</v>
      </c>
      <c r="M172" s="196">
        <v>100</v>
      </c>
      <c r="N172" s="183"/>
      <c r="O172" s="32"/>
      <c r="P172" s="197"/>
      <c r="Q172" s="198"/>
      <c r="R172" s="197"/>
      <c r="S172" s="197"/>
      <c r="T172" s="198"/>
      <c r="U172" s="197"/>
      <c r="V172" s="197"/>
      <c r="W172" s="198"/>
      <c r="X172" s="197"/>
    </row>
    <row r="173" spans="1:28" ht="12" customHeight="1">
      <c r="A173" s="178" t="s">
        <v>5</v>
      </c>
      <c r="B173" s="496" t="s">
        <v>100</v>
      </c>
      <c r="C173" s="402" t="s">
        <v>186</v>
      </c>
      <c r="D173" s="179">
        <v>1</v>
      </c>
      <c r="E173" s="180" t="s">
        <v>1</v>
      </c>
      <c r="F173" s="1">
        <v>283</v>
      </c>
      <c r="G173" s="2">
        <v>18.305304010349289</v>
      </c>
      <c r="H173" s="181">
        <v>3182</v>
      </c>
      <c r="I173" s="182">
        <v>17.093741606231532</v>
      </c>
      <c r="J173" s="181">
        <v>364</v>
      </c>
      <c r="K173" s="182">
        <v>17.721518987341771</v>
      </c>
      <c r="L173" s="181">
        <v>2960</v>
      </c>
      <c r="M173" s="182">
        <v>16.590068377984533</v>
      </c>
      <c r="N173" s="183"/>
      <c r="O173" s="30"/>
      <c r="P173" s="199"/>
      <c r="Q173" s="200"/>
      <c r="R173" s="199"/>
      <c r="S173" s="199"/>
      <c r="T173" s="200"/>
      <c r="U173" s="199"/>
      <c r="V173" s="199"/>
      <c r="W173" s="200"/>
      <c r="X173" s="199"/>
    </row>
    <row r="174" spans="1:28" ht="12" customHeight="1">
      <c r="A174" s="107"/>
      <c r="B174" s="500"/>
      <c r="C174" s="403"/>
      <c r="D174" s="179">
        <v>2</v>
      </c>
      <c r="E174" s="180" t="s">
        <v>2</v>
      </c>
      <c r="F174" s="1">
        <v>591</v>
      </c>
      <c r="G174" s="2">
        <v>38.22768434670116</v>
      </c>
      <c r="H174" s="181">
        <v>6956</v>
      </c>
      <c r="I174" s="182">
        <v>37.367714208971258</v>
      </c>
      <c r="J174" s="181">
        <v>772</v>
      </c>
      <c r="K174" s="182">
        <v>37.585199610516071</v>
      </c>
      <c r="L174" s="181">
        <v>6628</v>
      </c>
      <c r="M174" s="182">
        <v>37.148301759892391</v>
      </c>
      <c r="N174" s="183"/>
      <c r="O174" s="31"/>
      <c r="P174" s="202"/>
      <c r="Q174" s="201"/>
      <c r="R174" s="202"/>
      <c r="S174" s="202"/>
      <c r="T174" s="201"/>
      <c r="U174" s="202"/>
      <c r="V174" s="202"/>
      <c r="W174" s="201"/>
      <c r="X174" s="202"/>
    </row>
    <row r="175" spans="1:28" ht="12" customHeight="1">
      <c r="A175" s="107"/>
      <c r="B175" s="500"/>
      <c r="C175" s="403"/>
      <c r="D175" s="179">
        <v>3</v>
      </c>
      <c r="E175" s="180" t="s">
        <v>3</v>
      </c>
      <c r="F175" s="1">
        <v>449</v>
      </c>
      <c r="G175" s="2">
        <v>29.042690815006466</v>
      </c>
      <c r="H175" s="181">
        <v>5486</v>
      </c>
      <c r="I175" s="182">
        <v>29.470856835885041</v>
      </c>
      <c r="J175" s="181">
        <v>591</v>
      </c>
      <c r="K175" s="182">
        <v>28.773125608568645</v>
      </c>
      <c r="L175" s="181">
        <v>5288</v>
      </c>
      <c r="M175" s="182">
        <v>29.63793296715615</v>
      </c>
      <c r="N175" s="183"/>
      <c r="O175" s="29">
        <v>2.3958602846054333</v>
      </c>
      <c r="P175" s="190">
        <v>2.4451248992747785</v>
      </c>
      <c r="Q175" s="191" t="s" cm="1">
        <v>373</v>
      </c>
      <c r="R175" s="192">
        <v>-5.167048194685446E-2</v>
      </c>
      <c r="S175" s="190">
        <v>2.4289191820837392</v>
      </c>
      <c r="T175" s="191" t="s" cm="1">
        <v>373</v>
      </c>
      <c r="U175" s="192">
        <v>-3.4693967624518839E-2</v>
      </c>
      <c r="V175" s="190">
        <v>2.4629525837910546</v>
      </c>
      <c r="W175" s="191" t="s" cm="1">
        <v>370</v>
      </c>
      <c r="X175" s="192">
        <v>-7.027512651426282E-2</v>
      </c>
    </row>
    <row r="176" spans="1:28" ht="12" customHeight="1">
      <c r="A176" s="107"/>
      <c r="B176" s="500"/>
      <c r="C176" s="403"/>
      <c r="D176" s="179">
        <v>4</v>
      </c>
      <c r="E176" s="180" t="s">
        <v>220</v>
      </c>
      <c r="F176" s="1">
        <v>223</v>
      </c>
      <c r="G176" s="2">
        <v>14.424320827943079</v>
      </c>
      <c r="H176" s="181">
        <v>2991</v>
      </c>
      <c r="I176" s="182">
        <v>16.06768734891217</v>
      </c>
      <c r="J176" s="181">
        <v>327</v>
      </c>
      <c r="K176" s="182">
        <v>15.920155793573516</v>
      </c>
      <c r="L176" s="181">
        <v>2966</v>
      </c>
      <c r="M176" s="182">
        <v>16.623696894966933</v>
      </c>
      <c r="N176" s="183"/>
      <c r="O176" s="30"/>
      <c r="P176" s="324" t="s" cm="1">
        <v>377</v>
      </c>
      <c r="Q176" s="325"/>
      <c r="R176" s="325"/>
      <c r="S176" s="324" t="s" cm="1">
        <v>377</v>
      </c>
      <c r="T176" s="325"/>
      <c r="U176" s="325"/>
      <c r="V176" s="324" t="s" cm="1">
        <v>261</v>
      </c>
      <c r="W176" s="326"/>
      <c r="X176" s="326"/>
    </row>
    <row r="177" spans="1:28" ht="12.45" customHeight="1">
      <c r="A177" s="107"/>
      <c r="B177" s="529"/>
      <c r="C177" s="409"/>
      <c r="D177" s="203"/>
      <c r="E177" s="204" t="s">
        <v>4</v>
      </c>
      <c r="F177" s="5">
        <v>1546</v>
      </c>
      <c r="G177" s="6">
        <v>100</v>
      </c>
      <c r="H177" s="205">
        <v>18615</v>
      </c>
      <c r="I177" s="206">
        <v>100</v>
      </c>
      <c r="J177" s="205">
        <v>2054</v>
      </c>
      <c r="K177" s="206">
        <v>100</v>
      </c>
      <c r="L177" s="205">
        <v>17842</v>
      </c>
      <c r="M177" s="206">
        <v>100</v>
      </c>
      <c r="N177" s="183"/>
      <c r="O177" s="32"/>
      <c r="P177" s="207"/>
      <c r="Q177" s="198"/>
      <c r="R177" s="207"/>
      <c r="S177" s="207"/>
      <c r="T177" s="198"/>
      <c r="U177" s="207"/>
      <c r="V177" s="207"/>
      <c r="W177" s="198"/>
      <c r="X177" s="207"/>
    </row>
    <row r="178" spans="1:28" ht="11.5" customHeight="1">
      <c r="A178" s="178" t="s">
        <v>11</v>
      </c>
      <c r="B178" s="496" t="s">
        <v>101</v>
      </c>
      <c r="C178" s="402" t="s">
        <v>187</v>
      </c>
      <c r="D178" s="179">
        <v>1</v>
      </c>
      <c r="E178" s="180" t="s">
        <v>1</v>
      </c>
      <c r="F178" s="1">
        <v>288</v>
      </c>
      <c r="G178" s="2">
        <v>18.616677440206853</v>
      </c>
      <c r="H178" s="181">
        <v>2962</v>
      </c>
      <c r="I178" s="182">
        <v>15.980577286215269</v>
      </c>
      <c r="J178" s="181">
        <v>361</v>
      </c>
      <c r="K178" s="182">
        <v>17.739557739557739</v>
      </c>
      <c r="L178" s="181">
        <v>2800</v>
      </c>
      <c r="M178" s="182">
        <v>15.757780404074511</v>
      </c>
      <c r="N178" s="183"/>
      <c r="O178" s="30"/>
      <c r="P178" s="199"/>
      <c r="Q178" s="200"/>
      <c r="R178" s="199"/>
      <c r="S178" s="199"/>
      <c r="T178" s="200"/>
      <c r="U178" s="199"/>
      <c r="V178" s="199"/>
      <c r="W178" s="200"/>
      <c r="X178" s="199"/>
    </row>
    <row r="179" spans="1:28" ht="11.5" customHeight="1">
      <c r="A179" s="107"/>
      <c r="B179" s="500"/>
      <c r="C179" s="403"/>
      <c r="D179" s="179">
        <v>2</v>
      </c>
      <c r="E179" s="180" t="s">
        <v>2</v>
      </c>
      <c r="F179" s="1">
        <v>586</v>
      </c>
      <c r="G179" s="2">
        <v>37.879767291531998</v>
      </c>
      <c r="H179" s="181">
        <v>7054</v>
      </c>
      <c r="I179" s="182">
        <v>38.057728621526842</v>
      </c>
      <c r="J179" s="181">
        <v>771</v>
      </c>
      <c r="K179" s="182">
        <v>37.886977886977888</v>
      </c>
      <c r="L179" s="181">
        <v>6797</v>
      </c>
      <c r="M179" s="182">
        <v>38.25201193089088</v>
      </c>
      <c r="N179" s="183"/>
      <c r="O179" s="31"/>
      <c r="P179" s="202"/>
      <c r="Q179" s="201"/>
      <c r="R179" s="202"/>
      <c r="S179" s="202"/>
      <c r="T179" s="201"/>
      <c r="U179" s="202"/>
      <c r="V179" s="202"/>
      <c r="W179" s="201"/>
      <c r="X179" s="202"/>
    </row>
    <row r="180" spans="1:28" ht="11.5" customHeight="1">
      <c r="A180" s="107"/>
      <c r="B180" s="500"/>
      <c r="C180" s="403"/>
      <c r="D180" s="179">
        <v>3</v>
      </c>
      <c r="E180" s="180" t="s">
        <v>3</v>
      </c>
      <c r="F180" s="1">
        <v>457</v>
      </c>
      <c r="G180" s="2">
        <v>29.541047188106013</v>
      </c>
      <c r="H180" s="181">
        <v>5869</v>
      </c>
      <c r="I180" s="182">
        <v>31.664418667386023</v>
      </c>
      <c r="J180" s="181">
        <v>612</v>
      </c>
      <c r="K180" s="182">
        <v>30.073710073710075</v>
      </c>
      <c r="L180" s="181">
        <v>5555</v>
      </c>
      <c r="M180" s="182">
        <v>31.262310765940683</v>
      </c>
      <c r="N180" s="183"/>
      <c r="O180" s="29">
        <v>2.3884938590820943</v>
      </c>
      <c r="P180" s="190">
        <v>2.442783922309145</v>
      </c>
      <c r="Q180" s="191" t="s" cm="1">
        <v>372</v>
      </c>
      <c r="R180" s="192">
        <v>-5.8706248989478411E-2</v>
      </c>
      <c r="S180" s="190">
        <v>2.4093366093366093</v>
      </c>
      <c r="T180" s="191" t="s" cm="1">
        <v>373</v>
      </c>
      <c r="U180" s="192">
        <v>-2.2144281438074939E-2</v>
      </c>
      <c r="V180" s="190">
        <v>2.4496032416005402</v>
      </c>
      <c r="W180" s="191" t="s" cm="1">
        <v>372</v>
      </c>
      <c r="X180" s="192">
        <v>-6.5902697325582946E-2</v>
      </c>
    </row>
    <row r="181" spans="1:28" ht="11.5" customHeight="1">
      <c r="A181" s="107"/>
      <c r="B181" s="500"/>
      <c r="C181" s="403"/>
      <c r="D181" s="179">
        <v>4</v>
      </c>
      <c r="E181" s="180" t="s">
        <v>220</v>
      </c>
      <c r="F181" s="1">
        <v>216</v>
      </c>
      <c r="G181" s="2">
        <v>13.962508080155139</v>
      </c>
      <c r="H181" s="181">
        <v>2650</v>
      </c>
      <c r="I181" s="182">
        <v>14.297275424871863</v>
      </c>
      <c r="J181" s="181">
        <v>291</v>
      </c>
      <c r="K181" s="182">
        <v>14.2997542997543</v>
      </c>
      <c r="L181" s="181">
        <v>2617</v>
      </c>
      <c r="M181" s="182">
        <v>14.727896899093928</v>
      </c>
      <c r="N181" s="183"/>
      <c r="O181" s="30"/>
      <c r="P181" s="324" t="s" cm="1">
        <v>261</v>
      </c>
      <c r="Q181" s="325"/>
      <c r="R181" s="325"/>
      <c r="S181" s="324" t="s" cm="1">
        <v>377</v>
      </c>
      <c r="T181" s="325"/>
      <c r="U181" s="325"/>
      <c r="V181" s="324" t="s" cm="1">
        <v>261</v>
      </c>
      <c r="W181" s="326"/>
      <c r="X181" s="326"/>
    </row>
    <row r="182" spans="1:28" ht="11.5" customHeight="1">
      <c r="A182" s="178"/>
      <c r="B182" s="529"/>
      <c r="C182" s="409"/>
      <c r="D182" s="203"/>
      <c r="E182" s="204" t="s">
        <v>4</v>
      </c>
      <c r="F182" s="5">
        <v>1547</v>
      </c>
      <c r="G182" s="6">
        <v>100</v>
      </c>
      <c r="H182" s="205">
        <v>18535</v>
      </c>
      <c r="I182" s="206">
        <v>100</v>
      </c>
      <c r="J182" s="205">
        <v>2035</v>
      </c>
      <c r="K182" s="206">
        <v>100</v>
      </c>
      <c r="L182" s="205">
        <v>17769</v>
      </c>
      <c r="M182" s="206">
        <v>100</v>
      </c>
      <c r="N182" s="183"/>
      <c r="O182" s="32"/>
      <c r="P182" s="207"/>
      <c r="Q182" s="198"/>
      <c r="R182" s="207"/>
      <c r="S182" s="207"/>
      <c r="T182" s="198"/>
      <c r="U182" s="207"/>
      <c r="V182" s="207"/>
      <c r="W182" s="198"/>
      <c r="X182" s="207"/>
    </row>
    <row r="183" spans="1:28" s="177" customFormat="1" ht="13.2" customHeight="1">
      <c r="A183" s="221" t="s">
        <v>302</v>
      </c>
      <c r="B183" s="222"/>
      <c r="C183" s="418"/>
      <c r="D183" s="238"/>
      <c r="E183" s="222"/>
      <c r="F183" s="222"/>
      <c r="G183" s="222"/>
      <c r="H183" s="222"/>
      <c r="I183" s="222"/>
      <c r="J183" s="222"/>
      <c r="K183" s="222"/>
      <c r="L183" s="222"/>
      <c r="M183" s="222"/>
      <c r="N183" s="176"/>
      <c r="O183" s="239"/>
      <c r="P183" s="240"/>
      <c r="Q183" s="241"/>
      <c r="R183" s="240"/>
      <c r="S183" s="240"/>
      <c r="T183" s="241"/>
      <c r="U183" s="240"/>
      <c r="V183" s="240"/>
      <c r="W183" s="241"/>
      <c r="X183" s="240"/>
      <c r="Z183" s="172"/>
      <c r="AA183" s="172"/>
      <c r="AB183" s="172"/>
    </row>
    <row r="184" spans="1:28" ht="11.5" customHeight="1">
      <c r="A184" s="178" t="s">
        <v>0</v>
      </c>
      <c r="B184" s="496" t="s">
        <v>38</v>
      </c>
      <c r="C184" s="402" t="s">
        <v>224</v>
      </c>
      <c r="D184" s="179">
        <v>0</v>
      </c>
      <c r="E184" s="180" t="s">
        <v>39</v>
      </c>
      <c r="F184" s="1">
        <v>92</v>
      </c>
      <c r="G184" s="2">
        <v>5.9546925566343045</v>
      </c>
      <c r="H184" s="181">
        <v>993</v>
      </c>
      <c r="I184" s="182">
        <v>5.3701800876101888</v>
      </c>
      <c r="J184" s="181">
        <v>133</v>
      </c>
      <c r="K184" s="182">
        <v>6.5581854043392509</v>
      </c>
      <c r="L184" s="181">
        <v>895</v>
      </c>
      <c r="M184" s="182">
        <v>5.0479413423575865</v>
      </c>
      <c r="N184" s="183"/>
      <c r="O184" s="33"/>
      <c r="P184" s="184"/>
      <c r="Q184" s="185"/>
      <c r="R184" s="184"/>
      <c r="S184" s="184"/>
      <c r="T184" s="185"/>
      <c r="U184" s="184"/>
      <c r="V184" s="184"/>
      <c r="W184" s="185"/>
      <c r="X184" s="184"/>
    </row>
    <row r="185" spans="1:28" ht="11.5" customHeight="1">
      <c r="A185" s="178"/>
      <c r="B185" s="496"/>
      <c r="C185" s="492" t="s">
        <v>350</v>
      </c>
      <c r="D185" s="179">
        <v>1.5</v>
      </c>
      <c r="E185" s="242" t="s">
        <v>40</v>
      </c>
      <c r="F185" s="1">
        <v>274</v>
      </c>
      <c r="G185" s="2">
        <v>17.734627831715212</v>
      </c>
      <c r="H185" s="181">
        <v>2831</v>
      </c>
      <c r="I185" s="182">
        <v>15.310150884213941</v>
      </c>
      <c r="J185" s="181">
        <v>376</v>
      </c>
      <c r="K185" s="182">
        <v>18.54043392504931</v>
      </c>
      <c r="L185" s="181">
        <v>2563</v>
      </c>
      <c r="M185" s="182">
        <v>14.455724760293286</v>
      </c>
      <c r="N185" s="183"/>
      <c r="O185" s="30"/>
      <c r="P185" s="184"/>
      <c r="Q185" s="185"/>
      <c r="R185" s="184"/>
      <c r="S185" s="184"/>
      <c r="T185" s="185"/>
      <c r="U185" s="184"/>
      <c r="V185" s="184"/>
      <c r="W185" s="185"/>
      <c r="X185" s="184"/>
    </row>
    <row r="186" spans="1:28" ht="11.5" customHeight="1">
      <c r="A186" s="178"/>
      <c r="B186" s="494"/>
      <c r="C186" s="492"/>
      <c r="D186" s="179">
        <v>4</v>
      </c>
      <c r="E186" s="243" t="s">
        <v>41</v>
      </c>
      <c r="F186" s="1">
        <v>499</v>
      </c>
      <c r="G186" s="2">
        <v>32.297734627831716</v>
      </c>
      <c r="H186" s="181">
        <v>5526</v>
      </c>
      <c r="I186" s="182">
        <v>29.884808825915311</v>
      </c>
      <c r="J186" s="181">
        <v>602</v>
      </c>
      <c r="K186" s="182">
        <v>29.684418145956609</v>
      </c>
      <c r="L186" s="181">
        <v>5024</v>
      </c>
      <c r="M186" s="182">
        <v>28.336153412295545</v>
      </c>
      <c r="N186" s="183"/>
      <c r="O186" s="31"/>
      <c r="P186" s="189"/>
      <c r="Q186" s="188"/>
      <c r="R186" s="189"/>
      <c r="S186" s="189"/>
      <c r="T186" s="188"/>
      <c r="U186" s="189"/>
      <c r="V186" s="189"/>
      <c r="W186" s="188"/>
      <c r="X186" s="189"/>
    </row>
    <row r="187" spans="1:28" ht="11.5" customHeight="1">
      <c r="A187" s="178"/>
      <c r="B187" s="494"/>
      <c r="C187" s="492"/>
      <c r="D187" s="179">
        <v>8</v>
      </c>
      <c r="E187" s="243" t="s">
        <v>42</v>
      </c>
      <c r="F187" s="1">
        <v>331</v>
      </c>
      <c r="G187" s="2">
        <v>21.423948220064727</v>
      </c>
      <c r="H187" s="181">
        <v>4367</v>
      </c>
      <c r="I187" s="182">
        <v>23.61689470553242</v>
      </c>
      <c r="J187" s="181">
        <v>427</v>
      </c>
      <c r="K187" s="182">
        <v>21.055226824457591</v>
      </c>
      <c r="L187" s="181">
        <v>4224</v>
      </c>
      <c r="M187" s="182">
        <v>23.824027072758035</v>
      </c>
      <c r="N187" s="183"/>
      <c r="O187" s="29">
        <v>7.2763754045307447</v>
      </c>
      <c r="P187" s="190">
        <v>7.8448163971661886</v>
      </c>
      <c r="Q187" s="191" t="s" cm="1">
        <v>370</v>
      </c>
      <c r="R187" s="192">
        <v>-8.6619351155495725E-2</v>
      </c>
      <c r="S187" s="190">
        <v>7.444773175542406</v>
      </c>
      <c r="T187" s="191" t="s" cm="1">
        <v>373</v>
      </c>
      <c r="U187" s="192">
        <v>-2.5695794053423971E-2</v>
      </c>
      <c r="V187" s="190">
        <v>8.2862098138747893</v>
      </c>
      <c r="W187" s="191" t="s" cm="1">
        <v>371</v>
      </c>
      <c r="X187" s="192">
        <v>-0.14914410693389688</v>
      </c>
    </row>
    <row r="188" spans="1:28" ht="11.5" customHeight="1">
      <c r="A188" s="178"/>
      <c r="B188" s="494"/>
      <c r="C188" s="492"/>
      <c r="D188" s="179">
        <v>13</v>
      </c>
      <c r="E188" s="243" t="s">
        <v>43</v>
      </c>
      <c r="F188" s="1">
        <v>138</v>
      </c>
      <c r="G188" s="2">
        <v>8.9320388349514559</v>
      </c>
      <c r="H188" s="181">
        <v>2084</v>
      </c>
      <c r="I188" s="182">
        <v>11.270347736736792</v>
      </c>
      <c r="J188" s="181">
        <v>193</v>
      </c>
      <c r="K188" s="182">
        <v>9.5167652859960548</v>
      </c>
      <c r="L188" s="181">
        <v>2077</v>
      </c>
      <c r="M188" s="182">
        <v>11.714608009024252</v>
      </c>
      <c r="N188" s="183"/>
      <c r="O188" s="30"/>
      <c r="P188" s="324" t="s" cm="1">
        <v>261</v>
      </c>
      <c r="Q188" s="325"/>
      <c r="R188" s="325"/>
      <c r="S188" s="324" t="s" cm="1">
        <v>377</v>
      </c>
      <c r="T188" s="325"/>
      <c r="U188" s="325"/>
      <c r="V188" s="324" t="s" cm="1">
        <v>261</v>
      </c>
      <c r="W188" s="326"/>
      <c r="X188" s="326"/>
    </row>
    <row r="189" spans="1:28" ht="11.5" customHeight="1">
      <c r="A189" s="178"/>
      <c r="B189" s="494"/>
      <c r="C189" s="492"/>
      <c r="D189" s="179">
        <v>18</v>
      </c>
      <c r="E189" s="243" t="s">
        <v>44</v>
      </c>
      <c r="F189" s="1">
        <v>92</v>
      </c>
      <c r="G189" s="2">
        <v>5.9546925566343045</v>
      </c>
      <c r="H189" s="181">
        <v>1038</v>
      </c>
      <c r="I189" s="182">
        <v>5.6135417230003783</v>
      </c>
      <c r="J189" s="181">
        <v>126</v>
      </c>
      <c r="K189" s="182">
        <v>6.2130177514792901</v>
      </c>
      <c r="L189" s="181">
        <v>1120</v>
      </c>
      <c r="M189" s="182">
        <v>6.3169768753525108</v>
      </c>
      <c r="N189" s="183"/>
      <c r="O189" s="38"/>
      <c r="P189" s="245"/>
      <c r="Q189" s="191"/>
      <c r="R189" s="246"/>
      <c r="S189" s="245"/>
      <c r="T189" s="191"/>
      <c r="U189" s="246"/>
      <c r="V189" s="245"/>
      <c r="W189" s="191"/>
      <c r="X189" s="246"/>
    </row>
    <row r="190" spans="1:28" ht="11.5" customHeight="1">
      <c r="A190" s="178"/>
      <c r="B190" s="494"/>
      <c r="C190" s="492"/>
      <c r="D190" s="179">
        <v>23</v>
      </c>
      <c r="E190" s="180" t="s">
        <v>45</v>
      </c>
      <c r="F190" s="1">
        <v>119</v>
      </c>
      <c r="G190" s="2">
        <v>7.7022653721682852</v>
      </c>
      <c r="H190" s="181">
        <v>1652</v>
      </c>
      <c r="I190" s="182">
        <v>8.9340760369909695</v>
      </c>
      <c r="J190" s="181">
        <v>171</v>
      </c>
      <c r="K190" s="182">
        <v>8.4319526627218941</v>
      </c>
      <c r="L190" s="181">
        <v>1827</v>
      </c>
      <c r="M190" s="182">
        <v>10.304568527918782</v>
      </c>
      <c r="N190" s="183"/>
      <c r="O190" s="30"/>
      <c r="P190" s="246"/>
      <c r="Q190" s="247"/>
      <c r="R190" s="248"/>
      <c r="S190" s="246"/>
      <c r="T190" s="247"/>
      <c r="U190" s="246"/>
      <c r="V190" s="246"/>
      <c r="W190" s="247"/>
      <c r="X190" s="246"/>
    </row>
    <row r="191" spans="1:28" ht="11.5" customHeight="1">
      <c r="A191" s="178"/>
      <c r="B191" s="495"/>
      <c r="C191" s="497"/>
      <c r="D191" s="262"/>
      <c r="E191" s="263" t="s">
        <v>4</v>
      </c>
      <c r="F191" s="15">
        <v>1545</v>
      </c>
      <c r="G191" s="16">
        <v>100</v>
      </c>
      <c r="H191" s="254">
        <v>18491</v>
      </c>
      <c r="I191" s="255">
        <v>100</v>
      </c>
      <c r="J191" s="254">
        <v>2028</v>
      </c>
      <c r="K191" s="255">
        <v>100</v>
      </c>
      <c r="L191" s="254">
        <v>17730</v>
      </c>
      <c r="M191" s="255">
        <v>100</v>
      </c>
      <c r="N191" s="183"/>
      <c r="O191" s="39"/>
      <c r="P191" s="264"/>
      <c r="Q191" s="114"/>
      <c r="R191" s="264"/>
      <c r="S191" s="264"/>
      <c r="T191" s="114"/>
      <c r="U191" s="264"/>
      <c r="V191" s="264"/>
      <c r="W191" s="114"/>
      <c r="X191" s="264"/>
    </row>
    <row r="192" spans="1:28" ht="11.5" customHeight="1">
      <c r="A192" s="178" t="s">
        <v>5</v>
      </c>
      <c r="B192" s="493" t="s">
        <v>102</v>
      </c>
      <c r="C192" s="406" t="s">
        <v>225</v>
      </c>
      <c r="D192" s="265">
        <v>0</v>
      </c>
      <c r="E192" s="266" t="s">
        <v>39</v>
      </c>
      <c r="F192" s="17">
        <v>389</v>
      </c>
      <c r="G192" s="18">
        <v>25.259740259740258</v>
      </c>
      <c r="H192" s="267">
        <v>3652</v>
      </c>
      <c r="I192" s="268">
        <v>19.826275787187839</v>
      </c>
      <c r="J192" s="267">
        <v>558</v>
      </c>
      <c r="K192" s="268">
        <v>27.582797825012356</v>
      </c>
      <c r="L192" s="267">
        <v>3308</v>
      </c>
      <c r="M192" s="268">
        <v>18.730536209727649</v>
      </c>
      <c r="N192" s="183"/>
      <c r="O192" s="41"/>
      <c r="P192" s="269"/>
      <c r="Q192" s="270"/>
      <c r="R192" s="269"/>
      <c r="S192" s="269"/>
      <c r="T192" s="270"/>
      <c r="U192" s="269"/>
      <c r="V192" s="269"/>
      <c r="W192" s="270"/>
      <c r="X192" s="269"/>
    </row>
    <row r="193" spans="1:24" ht="11.5" customHeight="1">
      <c r="A193" s="178"/>
      <c r="B193" s="496"/>
      <c r="C193" s="492" t="s">
        <v>351</v>
      </c>
      <c r="D193" s="179">
        <v>1.5</v>
      </c>
      <c r="E193" s="242" t="s">
        <v>40</v>
      </c>
      <c r="F193" s="1">
        <v>488</v>
      </c>
      <c r="G193" s="2">
        <v>31.688311688311689</v>
      </c>
      <c r="H193" s="181">
        <v>5658</v>
      </c>
      <c r="I193" s="182">
        <v>30.716612377850161</v>
      </c>
      <c r="J193" s="181">
        <v>621</v>
      </c>
      <c r="K193" s="182">
        <v>30.696984676223433</v>
      </c>
      <c r="L193" s="181">
        <v>5133</v>
      </c>
      <c r="M193" s="182">
        <v>29.064039408866993</v>
      </c>
      <c r="N193" s="183"/>
      <c r="O193" s="30"/>
      <c r="P193" s="184"/>
      <c r="Q193" s="185"/>
      <c r="R193" s="184"/>
      <c r="S193" s="184"/>
      <c r="T193" s="185"/>
      <c r="U193" s="184"/>
      <c r="V193" s="184"/>
      <c r="W193" s="185"/>
      <c r="X193" s="184"/>
    </row>
    <row r="194" spans="1:24" ht="11.5" customHeight="1">
      <c r="A194" s="178"/>
      <c r="B194" s="494"/>
      <c r="C194" s="492"/>
      <c r="D194" s="179">
        <v>4</v>
      </c>
      <c r="E194" s="243" t="s">
        <v>41</v>
      </c>
      <c r="F194" s="1">
        <v>340</v>
      </c>
      <c r="G194" s="2">
        <v>22.077922077922079</v>
      </c>
      <c r="H194" s="181">
        <v>4659</v>
      </c>
      <c r="I194" s="182">
        <v>25.293159609120519</v>
      </c>
      <c r="J194" s="181">
        <v>472</v>
      </c>
      <c r="K194" s="182">
        <v>23.331685615422639</v>
      </c>
      <c r="L194" s="181">
        <v>4449</v>
      </c>
      <c r="M194" s="182">
        <v>25.191099031764907</v>
      </c>
      <c r="N194" s="183"/>
      <c r="O194" s="31"/>
      <c r="P194" s="189"/>
      <c r="Q194" s="188"/>
      <c r="R194" s="189"/>
      <c r="S194" s="189"/>
      <c r="T194" s="188"/>
      <c r="U194" s="189"/>
      <c r="V194" s="189"/>
      <c r="W194" s="188"/>
      <c r="X194" s="189"/>
    </row>
    <row r="195" spans="1:24" ht="11.5" customHeight="1">
      <c r="A195" s="178"/>
      <c r="B195" s="494"/>
      <c r="C195" s="492"/>
      <c r="D195" s="179">
        <v>8</v>
      </c>
      <c r="E195" s="243" t="s">
        <v>42</v>
      </c>
      <c r="F195" s="1">
        <v>203</v>
      </c>
      <c r="G195" s="2">
        <v>13.18181818181818</v>
      </c>
      <c r="H195" s="181">
        <v>2748</v>
      </c>
      <c r="I195" s="182">
        <v>14.918566775244299</v>
      </c>
      <c r="J195" s="181">
        <v>236</v>
      </c>
      <c r="K195" s="182">
        <v>11.66584280771132</v>
      </c>
      <c r="L195" s="181">
        <v>2826</v>
      </c>
      <c r="M195" s="182">
        <v>16.001358926448106</v>
      </c>
      <c r="N195" s="183"/>
      <c r="O195" s="29">
        <v>3.6792207792207794</v>
      </c>
      <c r="P195" s="190">
        <v>4.1816503800217157</v>
      </c>
      <c r="Q195" s="191" t="s" cm="1">
        <v>371</v>
      </c>
      <c r="R195" s="192">
        <v>-0.10456953749815726</v>
      </c>
      <c r="S195" s="190">
        <v>3.467869500741473</v>
      </c>
      <c r="T195" s="191" t="s" cm="1">
        <v>373</v>
      </c>
      <c r="U195" s="192">
        <v>4.6409820922007447E-2</v>
      </c>
      <c r="V195" s="190">
        <v>4.5424098295679745</v>
      </c>
      <c r="W195" s="191" t="s" cm="1">
        <v>371</v>
      </c>
      <c r="X195" s="192">
        <v>-0.16982903114836409</v>
      </c>
    </row>
    <row r="196" spans="1:24" ht="11.5" customHeight="1">
      <c r="A196" s="178"/>
      <c r="B196" s="494"/>
      <c r="C196" s="492"/>
      <c r="D196" s="179">
        <v>13</v>
      </c>
      <c r="E196" s="243" t="s">
        <v>43</v>
      </c>
      <c r="F196" s="1">
        <v>69</v>
      </c>
      <c r="G196" s="2">
        <v>4.4805194805194803</v>
      </c>
      <c r="H196" s="181">
        <v>953</v>
      </c>
      <c r="I196" s="182">
        <v>5.1737242128121608</v>
      </c>
      <c r="J196" s="181">
        <v>68</v>
      </c>
      <c r="K196" s="182">
        <v>3.3613445378151261</v>
      </c>
      <c r="L196" s="181">
        <v>1054</v>
      </c>
      <c r="M196" s="182">
        <v>5.9679519845988338</v>
      </c>
      <c r="N196" s="183"/>
      <c r="O196" s="30"/>
      <c r="P196" s="324" t="s" cm="1">
        <v>261</v>
      </c>
      <c r="Q196" s="325"/>
      <c r="R196" s="325"/>
      <c r="S196" s="324" t="s" cm="1">
        <v>377</v>
      </c>
      <c r="T196" s="325"/>
      <c r="U196" s="325"/>
      <c r="V196" s="324" t="s" cm="1">
        <v>261</v>
      </c>
      <c r="W196" s="326"/>
      <c r="X196" s="326"/>
    </row>
    <row r="197" spans="1:24" ht="11.5" customHeight="1">
      <c r="A197" s="178"/>
      <c r="B197" s="494"/>
      <c r="C197" s="492"/>
      <c r="D197" s="179">
        <v>18</v>
      </c>
      <c r="E197" s="243" t="s">
        <v>44</v>
      </c>
      <c r="F197" s="1">
        <v>24</v>
      </c>
      <c r="G197" s="2">
        <v>1.5584415584415585</v>
      </c>
      <c r="H197" s="181">
        <v>344</v>
      </c>
      <c r="I197" s="182">
        <v>1.8675352877307274</v>
      </c>
      <c r="J197" s="181">
        <v>28</v>
      </c>
      <c r="K197" s="182">
        <v>1.3840830449826991</v>
      </c>
      <c r="L197" s="181">
        <v>415</v>
      </c>
      <c r="M197" s="182">
        <v>2.3498103165166184</v>
      </c>
      <c r="N197" s="183"/>
      <c r="O197" s="38"/>
      <c r="P197" s="249"/>
      <c r="Q197" s="249"/>
      <c r="R197" s="250"/>
      <c r="S197" s="249"/>
      <c r="T197" s="249"/>
      <c r="U197" s="250"/>
      <c r="V197" s="249"/>
      <c r="W197" s="249"/>
      <c r="X197" s="250"/>
    </row>
    <row r="198" spans="1:24" ht="11.5" customHeight="1">
      <c r="A198" s="178"/>
      <c r="B198" s="494"/>
      <c r="C198" s="492"/>
      <c r="D198" s="179">
        <v>23</v>
      </c>
      <c r="E198" s="180" t="s">
        <v>45</v>
      </c>
      <c r="F198" s="1">
        <v>27</v>
      </c>
      <c r="G198" s="2">
        <v>1.7532467532467531</v>
      </c>
      <c r="H198" s="181">
        <v>406</v>
      </c>
      <c r="I198" s="182">
        <v>2.2041259500542889</v>
      </c>
      <c r="J198" s="181">
        <v>40</v>
      </c>
      <c r="K198" s="182">
        <v>1.9772614928324272</v>
      </c>
      <c r="L198" s="181">
        <v>476</v>
      </c>
      <c r="M198" s="182">
        <v>2.6952041220768925</v>
      </c>
      <c r="N198" s="183"/>
      <c r="O198" s="30"/>
      <c r="P198" s="246"/>
      <c r="Q198" s="247"/>
      <c r="R198" s="248"/>
      <c r="S198" s="246"/>
      <c r="T198" s="247"/>
      <c r="U198" s="246"/>
      <c r="V198" s="246"/>
      <c r="W198" s="247"/>
      <c r="X198" s="246"/>
    </row>
    <row r="199" spans="1:24" ht="11.5" customHeight="1">
      <c r="A199" s="107"/>
      <c r="B199" s="495"/>
      <c r="C199" s="497"/>
      <c r="D199" s="262"/>
      <c r="E199" s="263" t="s">
        <v>4</v>
      </c>
      <c r="F199" s="15">
        <v>1540</v>
      </c>
      <c r="G199" s="16">
        <v>100</v>
      </c>
      <c r="H199" s="254">
        <v>18420</v>
      </c>
      <c r="I199" s="255">
        <v>100</v>
      </c>
      <c r="J199" s="254">
        <v>2023</v>
      </c>
      <c r="K199" s="255">
        <v>100</v>
      </c>
      <c r="L199" s="254">
        <v>17661</v>
      </c>
      <c r="M199" s="255">
        <v>100</v>
      </c>
      <c r="N199" s="183"/>
      <c r="O199" s="35"/>
      <c r="P199" s="233"/>
      <c r="Q199" s="212"/>
      <c r="R199" s="233"/>
      <c r="S199" s="233"/>
      <c r="T199" s="212"/>
      <c r="U199" s="233"/>
      <c r="V199" s="233"/>
      <c r="W199" s="212"/>
      <c r="X199" s="233"/>
    </row>
    <row r="200" spans="1:24" ht="12" customHeight="1">
      <c r="A200" s="178" t="s">
        <v>11</v>
      </c>
      <c r="B200" s="531" t="s">
        <v>103</v>
      </c>
      <c r="C200" s="408" t="s">
        <v>226</v>
      </c>
      <c r="D200" s="213">
        <v>0</v>
      </c>
      <c r="E200" s="214" t="s">
        <v>39</v>
      </c>
      <c r="F200" s="7">
        <v>842</v>
      </c>
      <c r="G200" s="8">
        <v>54.675324675324674</v>
      </c>
      <c r="H200" s="215">
        <v>8169</v>
      </c>
      <c r="I200" s="216">
        <v>44.271623672230653</v>
      </c>
      <c r="J200" s="215">
        <v>1029</v>
      </c>
      <c r="K200" s="216">
        <v>50.764676862358158</v>
      </c>
      <c r="L200" s="215">
        <v>7649</v>
      </c>
      <c r="M200" s="216">
        <v>43.251342945999433</v>
      </c>
      <c r="N200" s="183"/>
      <c r="O200" s="36"/>
      <c r="P200" s="234"/>
      <c r="Q200" s="235"/>
      <c r="R200" s="234"/>
      <c r="S200" s="234"/>
      <c r="T200" s="235"/>
      <c r="U200" s="234"/>
      <c r="V200" s="234"/>
      <c r="W200" s="235"/>
      <c r="X200" s="234"/>
    </row>
    <row r="201" spans="1:24" ht="12" customHeight="1">
      <c r="A201" s="178"/>
      <c r="B201" s="496"/>
      <c r="C201" s="492" t="s">
        <v>352</v>
      </c>
      <c r="D201" s="179">
        <v>1.5</v>
      </c>
      <c r="E201" s="242" t="s">
        <v>40</v>
      </c>
      <c r="F201" s="1">
        <v>400</v>
      </c>
      <c r="G201" s="2">
        <v>25.97402597402597</v>
      </c>
      <c r="H201" s="181">
        <v>6023</v>
      </c>
      <c r="I201" s="182">
        <v>32.641448081508777</v>
      </c>
      <c r="J201" s="181">
        <v>597</v>
      </c>
      <c r="K201" s="182">
        <v>29.452392698569312</v>
      </c>
      <c r="L201" s="181">
        <v>5690</v>
      </c>
      <c r="M201" s="182">
        <v>32.174158891716139</v>
      </c>
      <c r="N201" s="183"/>
      <c r="O201" s="30"/>
      <c r="P201" s="184"/>
      <c r="Q201" s="185"/>
      <c r="R201" s="184"/>
      <c r="S201" s="184"/>
      <c r="T201" s="185"/>
      <c r="U201" s="184"/>
      <c r="V201" s="184"/>
      <c r="W201" s="185"/>
      <c r="X201" s="184"/>
    </row>
    <row r="202" spans="1:24" ht="12" customHeight="1">
      <c r="A202" s="178"/>
      <c r="B202" s="494"/>
      <c r="C202" s="492"/>
      <c r="D202" s="179">
        <v>4</v>
      </c>
      <c r="E202" s="243" t="s">
        <v>41</v>
      </c>
      <c r="F202" s="1">
        <v>151</v>
      </c>
      <c r="G202" s="2">
        <v>9.8051948051948052</v>
      </c>
      <c r="H202" s="181">
        <v>2106</v>
      </c>
      <c r="I202" s="182">
        <v>11.413396921742901</v>
      </c>
      <c r="J202" s="181">
        <v>201</v>
      </c>
      <c r="K202" s="182">
        <v>9.9161322150962015</v>
      </c>
      <c r="L202" s="181">
        <v>2108</v>
      </c>
      <c r="M202" s="182">
        <v>11.919705965507491</v>
      </c>
      <c r="N202" s="183"/>
      <c r="O202" s="31"/>
      <c r="P202" s="189"/>
      <c r="Q202" s="188"/>
      <c r="R202" s="189"/>
      <c r="S202" s="189"/>
      <c r="T202" s="188"/>
      <c r="U202" s="189"/>
      <c r="V202" s="189"/>
      <c r="W202" s="188"/>
      <c r="X202" s="189"/>
    </row>
    <row r="203" spans="1:24" ht="12" customHeight="1">
      <c r="A203" s="178"/>
      <c r="B203" s="494"/>
      <c r="C203" s="492"/>
      <c r="D203" s="179">
        <v>8</v>
      </c>
      <c r="E203" s="243" t="s">
        <v>42</v>
      </c>
      <c r="F203" s="1">
        <v>69</v>
      </c>
      <c r="G203" s="2">
        <v>4.4805194805194803</v>
      </c>
      <c r="H203" s="181">
        <v>999</v>
      </c>
      <c r="I203" s="182">
        <v>5.4140472577498375</v>
      </c>
      <c r="J203" s="181">
        <v>90</v>
      </c>
      <c r="K203" s="182">
        <v>4.440059200789344</v>
      </c>
      <c r="L203" s="181">
        <v>1052</v>
      </c>
      <c r="M203" s="182">
        <v>5.9485439638111393</v>
      </c>
      <c r="N203" s="183"/>
      <c r="O203" s="29">
        <v>1.9967532467532467</v>
      </c>
      <c r="P203" s="190">
        <v>2.4330966832863647</v>
      </c>
      <c r="Q203" s="191" t="s" cm="1">
        <v>371</v>
      </c>
      <c r="R203" s="192">
        <v>-0.10044943122921939</v>
      </c>
      <c r="S203" s="190">
        <v>2.1359151455352738</v>
      </c>
      <c r="T203" s="191" t="s" cm="1">
        <v>373</v>
      </c>
      <c r="U203" s="192">
        <v>-3.3431705933531182E-2</v>
      </c>
      <c r="V203" s="190">
        <v>2.564659315804354</v>
      </c>
      <c r="W203" s="191" t="s" cm="1">
        <v>371</v>
      </c>
      <c r="X203" s="192">
        <v>-0.12732860927302361</v>
      </c>
    </row>
    <row r="204" spans="1:24" ht="12" customHeight="1">
      <c r="A204" s="178"/>
      <c r="B204" s="494"/>
      <c r="C204" s="492"/>
      <c r="D204" s="179">
        <v>13</v>
      </c>
      <c r="E204" s="243" t="s">
        <v>43</v>
      </c>
      <c r="F204" s="1">
        <v>41</v>
      </c>
      <c r="G204" s="2">
        <v>2.662337662337662</v>
      </c>
      <c r="H204" s="181">
        <v>615</v>
      </c>
      <c r="I204" s="182">
        <v>3.3329720355517019</v>
      </c>
      <c r="J204" s="181">
        <v>50</v>
      </c>
      <c r="K204" s="182">
        <v>2.4666995559940799</v>
      </c>
      <c r="L204" s="181">
        <v>631</v>
      </c>
      <c r="M204" s="182">
        <v>3.5679954763924231</v>
      </c>
      <c r="N204" s="183"/>
      <c r="O204" s="30"/>
      <c r="P204" s="324" t="s" cm="1">
        <v>261</v>
      </c>
      <c r="Q204" s="325"/>
      <c r="R204" s="325"/>
      <c r="S204" s="324" t="s" cm="1">
        <v>377</v>
      </c>
      <c r="T204" s="325"/>
      <c r="U204" s="325"/>
      <c r="V204" s="324" t="s" cm="1">
        <v>261</v>
      </c>
      <c r="W204" s="326"/>
      <c r="X204" s="326"/>
    </row>
    <row r="205" spans="1:24" ht="12" customHeight="1">
      <c r="A205" s="178"/>
      <c r="B205" s="494"/>
      <c r="C205" s="492"/>
      <c r="D205" s="179">
        <v>18</v>
      </c>
      <c r="E205" s="243" t="s">
        <v>44</v>
      </c>
      <c r="F205" s="1">
        <v>13</v>
      </c>
      <c r="G205" s="2">
        <v>0.8441558441558441</v>
      </c>
      <c r="H205" s="181">
        <v>194</v>
      </c>
      <c r="I205" s="182">
        <v>1.0513765445480165</v>
      </c>
      <c r="J205" s="181">
        <v>24</v>
      </c>
      <c r="K205" s="182">
        <v>1.1840157868771584</v>
      </c>
      <c r="L205" s="181">
        <v>199</v>
      </c>
      <c r="M205" s="182">
        <v>1.1252473847893696</v>
      </c>
      <c r="N205" s="183"/>
      <c r="O205" s="38"/>
      <c r="P205" s="245"/>
      <c r="Q205" s="191"/>
      <c r="R205" s="246"/>
      <c r="S205" s="245"/>
      <c r="T205" s="191"/>
      <c r="U205" s="246"/>
      <c r="V205" s="245"/>
      <c r="W205" s="191"/>
      <c r="X205" s="246"/>
    </row>
    <row r="206" spans="1:24" ht="12" customHeight="1">
      <c r="A206" s="178"/>
      <c r="B206" s="494"/>
      <c r="C206" s="492"/>
      <c r="D206" s="179">
        <v>23</v>
      </c>
      <c r="E206" s="180" t="s">
        <v>45</v>
      </c>
      <c r="F206" s="1">
        <v>24</v>
      </c>
      <c r="G206" s="2">
        <v>1.5584415584415585</v>
      </c>
      <c r="H206" s="181">
        <v>346</v>
      </c>
      <c r="I206" s="182">
        <v>1.8751354866681118</v>
      </c>
      <c r="J206" s="181">
        <v>36</v>
      </c>
      <c r="K206" s="182">
        <v>1.7760236803157377</v>
      </c>
      <c r="L206" s="181">
        <v>356</v>
      </c>
      <c r="M206" s="182">
        <v>2.0130053717839975</v>
      </c>
      <c r="N206" s="183"/>
      <c r="O206" s="30"/>
      <c r="P206" s="246"/>
      <c r="Q206" s="247"/>
      <c r="R206" s="248"/>
      <c r="S206" s="246"/>
      <c r="T206" s="247"/>
      <c r="U206" s="246"/>
      <c r="V206" s="246"/>
      <c r="W206" s="247"/>
      <c r="X206" s="246"/>
    </row>
    <row r="207" spans="1:24" ht="12" customHeight="1">
      <c r="A207" s="178"/>
      <c r="B207" s="499"/>
      <c r="C207" s="497"/>
      <c r="D207" s="193"/>
      <c r="E207" s="194" t="s">
        <v>4</v>
      </c>
      <c r="F207" s="3">
        <v>1540</v>
      </c>
      <c r="G207" s="4">
        <v>100</v>
      </c>
      <c r="H207" s="195">
        <v>18452</v>
      </c>
      <c r="I207" s="196">
        <v>100</v>
      </c>
      <c r="J207" s="195">
        <v>2027</v>
      </c>
      <c r="K207" s="196">
        <v>100</v>
      </c>
      <c r="L207" s="195">
        <v>17685</v>
      </c>
      <c r="M207" s="196">
        <v>100</v>
      </c>
      <c r="N207" s="183"/>
      <c r="O207" s="35"/>
      <c r="P207" s="233"/>
      <c r="Q207" s="212"/>
      <c r="R207" s="233"/>
      <c r="S207" s="233"/>
      <c r="T207" s="212"/>
      <c r="U207" s="233"/>
      <c r="V207" s="233"/>
      <c r="W207" s="212"/>
      <c r="X207" s="233"/>
    </row>
    <row r="208" spans="1:24" ht="13" customHeight="1">
      <c r="A208" s="178"/>
      <c r="B208" s="496" t="s">
        <v>223</v>
      </c>
      <c r="C208" s="402" t="s">
        <v>188</v>
      </c>
      <c r="D208" s="179"/>
      <c r="E208" s="180"/>
      <c r="F208" s="181"/>
      <c r="G208" s="182"/>
      <c r="H208" s="181"/>
      <c r="I208" s="182"/>
      <c r="J208" s="181"/>
      <c r="K208" s="182"/>
      <c r="L208" s="181"/>
      <c r="M208" s="182"/>
      <c r="N208" s="183"/>
      <c r="O208" s="33"/>
      <c r="P208" s="184"/>
      <c r="Q208" s="185"/>
      <c r="R208" s="184"/>
      <c r="S208" s="184"/>
      <c r="T208" s="185"/>
      <c r="U208" s="184"/>
      <c r="V208" s="184"/>
      <c r="W208" s="185"/>
      <c r="X208" s="184"/>
    </row>
    <row r="209" spans="1:28" ht="13" customHeight="1">
      <c r="A209" s="178"/>
      <c r="B209" s="494"/>
      <c r="C209" s="520" t="s">
        <v>279</v>
      </c>
      <c r="D209" s="520"/>
      <c r="E209" s="520"/>
      <c r="F209" s="251"/>
      <c r="G209" s="251"/>
      <c r="H209" s="181"/>
      <c r="I209" s="182"/>
      <c r="J209" s="181"/>
      <c r="K209" s="182"/>
      <c r="L209" s="181"/>
      <c r="M209" s="182"/>
      <c r="N209" s="183"/>
      <c r="O209" s="29">
        <v>80.911611219830391</v>
      </c>
      <c r="P209" s="190">
        <v>93.045760026226645</v>
      </c>
      <c r="Q209" s="191" t="s" cm="1">
        <v>371</v>
      </c>
      <c r="R209" s="192">
        <v>-0.11224637557462279</v>
      </c>
      <c r="S209" s="190">
        <v>81.226593625498012</v>
      </c>
      <c r="T209" s="191" t="s" cm="1">
        <v>373</v>
      </c>
      <c r="U209" s="192">
        <v>-3.0131210166131901E-3</v>
      </c>
      <c r="V209" s="190">
        <v>99.127879133409351</v>
      </c>
      <c r="W209" s="191" t="s" cm="1">
        <v>371</v>
      </c>
      <c r="X209" s="192">
        <v>-0.16300378269667981</v>
      </c>
    </row>
    <row r="210" spans="1:28" ht="13" customHeight="1">
      <c r="A210" s="178"/>
      <c r="B210" s="494"/>
      <c r="C210" s="520"/>
      <c r="D210" s="520"/>
      <c r="E210" s="520"/>
      <c r="F210" s="251"/>
      <c r="G210" s="251"/>
      <c r="H210" s="181"/>
      <c r="I210" s="182"/>
      <c r="J210" s="181"/>
      <c r="K210" s="182"/>
      <c r="L210" s="181"/>
      <c r="M210" s="182"/>
      <c r="N210" s="183"/>
      <c r="O210" s="30"/>
      <c r="P210" s="324" t="s" cm="1">
        <v>261</v>
      </c>
      <c r="Q210" s="325"/>
      <c r="R210" s="325"/>
      <c r="S210" s="324" t="s" cm="1">
        <v>377</v>
      </c>
      <c r="T210" s="325"/>
      <c r="U210" s="325"/>
      <c r="V210" s="324" t="s" cm="1">
        <v>261</v>
      </c>
      <c r="W210" s="326"/>
      <c r="X210" s="326"/>
    </row>
    <row r="211" spans="1:28" ht="13" customHeight="1">
      <c r="A211" s="178"/>
      <c r="B211" s="252"/>
      <c r="C211" s="521"/>
      <c r="D211" s="521"/>
      <c r="E211" s="521"/>
      <c r="F211" s="253"/>
      <c r="G211" s="253"/>
      <c r="H211" s="254"/>
      <c r="I211" s="255"/>
      <c r="J211" s="254"/>
      <c r="K211" s="255"/>
      <c r="L211" s="254"/>
      <c r="M211" s="255"/>
      <c r="N211" s="183"/>
      <c r="O211" s="39"/>
      <c r="P211" s="256"/>
      <c r="Q211" s="256"/>
      <c r="R211" s="256"/>
      <c r="S211" s="256"/>
      <c r="T211" s="256"/>
      <c r="U211" s="256"/>
      <c r="V211" s="257"/>
      <c r="W211" s="257"/>
      <c r="X211" s="257"/>
    </row>
    <row r="212" spans="1:28" s="177" customFormat="1" ht="15" customHeight="1">
      <c r="A212" s="221" t="s">
        <v>108</v>
      </c>
      <c r="B212" s="222"/>
      <c r="C212" s="418"/>
      <c r="D212" s="223"/>
      <c r="E212" s="222"/>
      <c r="F212" s="222"/>
      <c r="G212" s="222"/>
      <c r="H212" s="222"/>
      <c r="I212" s="222"/>
      <c r="J212" s="222"/>
      <c r="K212" s="222"/>
      <c r="L212" s="222"/>
      <c r="M212" s="222"/>
      <c r="N212" s="176"/>
      <c r="O212" s="224"/>
      <c r="P212" s="225"/>
      <c r="Q212" s="225"/>
      <c r="R212" s="225"/>
      <c r="S212" s="225"/>
      <c r="T212" s="225"/>
      <c r="U212" s="225"/>
      <c r="V212" s="225"/>
      <c r="W212" s="225"/>
      <c r="X212" s="225"/>
      <c r="Z212" s="172"/>
      <c r="AA212" s="172"/>
      <c r="AB212" s="172"/>
    </row>
    <row r="213" spans="1:28" ht="12" customHeight="1">
      <c r="A213" s="178" t="s">
        <v>0</v>
      </c>
      <c r="B213" s="496" t="s">
        <v>104</v>
      </c>
      <c r="C213" s="402" t="s">
        <v>189</v>
      </c>
      <c r="D213" s="179">
        <v>1</v>
      </c>
      <c r="E213" s="180" t="s">
        <v>1</v>
      </c>
      <c r="F213" s="1">
        <v>94</v>
      </c>
      <c r="G213" s="2">
        <v>6.0841423948220061</v>
      </c>
      <c r="H213" s="181">
        <v>718</v>
      </c>
      <c r="I213" s="182">
        <v>3.8842304571274009</v>
      </c>
      <c r="J213" s="181">
        <v>131</v>
      </c>
      <c r="K213" s="182">
        <v>6.4627528367044897</v>
      </c>
      <c r="L213" s="181">
        <v>737</v>
      </c>
      <c r="M213" s="182">
        <v>4.160550976628655</v>
      </c>
      <c r="N213" s="183"/>
      <c r="O213" s="30"/>
      <c r="P213" s="184"/>
      <c r="Q213" s="185"/>
      <c r="R213" s="184"/>
      <c r="S213" s="184"/>
      <c r="T213" s="185"/>
      <c r="U213" s="184"/>
      <c r="V213" s="184"/>
      <c r="W213" s="185"/>
      <c r="X213" s="184"/>
    </row>
    <row r="214" spans="1:28" ht="12" customHeight="1">
      <c r="A214" s="178"/>
      <c r="B214" s="496"/>
      <c r="C214" s="402"/>
      <c r="D214" s="179">
        <v>2</v>
      </c>
      <c r="E214" s="180" t="s">
        <v>2</v>
      </c>
      <c r="F214" s="1">
        <v>345</v>
      </c>
      <c r="G214" s="2">
        <v>22.330097087378643</v>
      </c>
      <c r="H214" s="181">
        <v>3358</v>
      </c>
      <c r="I214" s="182">
        <v>18.166080605896674</v>
      </c>
      <c r="J214" s="181">
        <v>454</v>
      </c>
      <c r="K214" s="182">
        <v>22.397631968426246</v>
      </c>
      <c r="L214" s="181">
        <v>3225</v>
      </c>
      <c r="M214" s="182">
        <v>18.205938805464605</v>
      </c>
      <c r="N214" s="183"/>
      <c r="O214" s="31"/>
      <c r="P214" s="189"/>
      <c r="Q214" s="188"/>
      <c r="R214" s="189"/>
      <c r="S214" s="189"/>
      <c r="T214" s="188"/>
      <c r="U214" s="189"/>
      <c r="V214" s="189"/>
      <c r="W214" s="188"/>
      <c r="X214" s="189"/>
    </row>
    <row r="215" spans="1:28" ht="12" customHeight="1">
      <c r="A215" s="178"/>
      <c r="B215" s="496"/>
      <c r="C215" s="402"/>
      <c r="D215" s="179">
        <v>3</v>
      </c>
      <c r="E215" s="180" t="s">
        <v>3</v>
      </c>
      <c r="F215" s="1">
        <v>471</v>
      </c>
      <c r="G215" s="2">
        <v>30.485436893203882</v>
      </c>
      <c r="H215" s="181">
        <v>5573</v>
      </c>
      <c r="I215" s="182">
        <v>30.148769272383014</v>
      </c>
      <c r="J215" s="181">
        <v>609</v>
      </c>
      <c r="K215" s="182">
        <v>30.044400592007893</v>
      </c>
      <c r="L215" s="181">
        <v>5275</v>
      </c>
      <c r="M215" s="182">
        <v>29.778706108163032</v>
      </c>
      <c r="N215" s="183"/>
      <c r="O215" s="29">
        <v>3.066019417475728</v>
      </c>
      <c r="P215" s="190">
        <v>3.2186637814444143</v>
      </c>
      <c r="Q215" s="191" t="s" cm="1">
        <v>371</v>
      </c>
      <c r="R215" s="192">
        <v>-0.17333804135198491</v>
      </c>
      <c r="S215" s="190">
        <v>3.0577207696102615</v>
      </c>
      <c r="T215" s="191" t="s" cm="1">
        <v>373</v>
      </c>
      <c r="U215" s="192">
        <v>8.8296635086125997E-3</v>
      </c>
      <c r="V215" s="190">
        <v>3.2132776335102178</v>
      </c>
      <c r="W215" s="191" t="s" cm="1">
        <v>371</v>
      </c>
      <c r="X215" s="192">
        <v>-0.16578486898489145</v>
      </c>
    </row>
    <row r="216" spans="1:28" ht="12" customHeight="1">
      <c r="A216" s="178"/>
      <c r="B216" s="496"/>
      <c r="C216" s="402"/>
      <c r="D216" s="179">
        <v>4</v>
      </c>
      <c r="E216" s="180" t="s">
        <v>220</v>
      </c>
      <c r="F216" s="1">
        <v>635</v>
      </c>
      <c r="G216" s="2">
        <v>41.100323624595468</v>
      </c>
      <c r="H216" s="181">
        <v>8836</v>
      </c>
      <c r="I216" s="182">
        <v>47.800919664592911</v>
      </c>
      <c r="J216" s="181">
        <v>833</v>
      </c>
      <c r="K216" s="182">
        <v>41.095214602861375</v>
      </c>
      <c r="L216" s="181">
        <v>8477</v>
      </c>
      <c r="M216" s="182">
        <v>47.854804109743704</v>
      </c>
      <c r="N216" s="183"/>
      <c r="O216" s="30"/>
      <c r="P216" s="324" t="s" cm="1">
        <v>261</v>
      </c>
      <c r="Q216" s="325"/>
      <c r="R216" s="325"/>
      <c r="S216" s="324" t="s" cm="1">
        <v>377</v>
      </c>
      <c r="T216" s="325"/>
      <c r="U216" s="325"/>
      <c r="V216" s="324" t="s" cm="1">
        <v>261</v>
      </c>
      <c r="W216" s="326"/>
      <c r="X216" s="326"/>
    </row>
    <row r="217" spans="1:28" ht="12" customHeight="1">
      <c r="A217" s="178"/>
      <c r="B217" s="534"/>
      <c r="C217" s="407"/>
      <c r="D217" s="193"/>
      <c r="E217" s="194" t="s">
        <v>4</v>
      </c>
      <c r="F217" s="3">
        <v>1545</v>
      </c>
      <c r="G217" s="4">
        <v>100</v>
      </c>
      <c r="H217" s="195">
        <v>18485</v>
      </c>
      <c r="I217" s="196">
        <v>100</v>
      </c>
      <c r="J217" s="195">
        <v>2027</v>
      </c>
      <c r="K217" s="196">
        <v>100</v>
      </c>
      <c r="L217" s="195">
        <v>17714</v>
      </c>
      <c r="M217" s="196">
        <v>100</v>
      </c>
      <c r="N217" s="183"/>
      <c r="O217" s="32"/>
      <c r="P217" s="197"/>
      <c r="Q217" s="198"/>
      <c r="R217" s="197"/>
      <c r="S217" s="197"/>
      <c r="T217" s="198"/>
      <c r="U217" s="197"/>
      <c r="V217" s="197"/>
      <c r="W217" s="198"/>
      <c r="X217" s="197"/>
    </row>
    <row r="218" spans="1:28" ht="12" customHeight="1">
      <c r="A218" s="178" t="s">
        <v>5</v>
      </c>
      <c r="B218" s="493" t="s">
        <v>105</v>
      </c>
      <c r="C218" s="406" t="s">
        <v>190</v>
      </c>
      <c r="D218" s="179">
        <v>1</v>
      </c>
      <c r="E218" s="180" t="s">
        <v>1</v>
      </c>
      <c r="F218" s="1">
        <v>110</v>
      </c>
      <c r="G218" s="2">
        <v>7.156798959011061</v>
      </c>
      <c r="H218" s="181">
        <v>894</v>
      </c>
      <c r="I218" s="182">
        <v>4.8568479382843481</v>
      </c>
      <c r="J218" s="181">
        <v>151</v>
      </c>
      <c r="K218" s="182">
        <v>7.4826560951437067</v>
      </c>
      <c r="L218" s="181">
        <v>901</v>
      </c>
      <c r="M218" s="182">
        <v>5.1077097505668929</v>
      </c>
      <c r="N218" s="183"/>
      <c r="O218" s="30"/>
      <c r="P218" s="199"/>
      <c r="Q218" s="200"/>
      <c r="R218" s="199"/>
      <c r="S218" s="199"/>
      <c r="T218" s="200"/>
      <c r="U218" s="199"/>
      <c r="V218" s="199"/>
      <c r="W218" s="200"/>
      <c r="X218" s="199"/>
    </row>
    <row r="219" spans="1:28" ht="12" customHeight="1">
      <c r="A219" s="107"/>
      <c r="B219" s="496"/>
      <c r="C219" s="402"/>
      <c r="D219" s="179">
        <v>2</v>
      </c>
      <c r="E219" s="180" t="s">
        <v>2</v>
      </c>
      <c r="F219" s="1">
        <v>414</v>
      </c>
      <c r="G219" s="2">
        <v>26.935588809368898</v>
      </c>
      <c r="H219" s="181">
        <v>4003</v>
      </c>
      <c r="I219" s="182">
        <v>21.747161405986855</v>
      </c>
      <c r="J219" s="181">
        <v>489</v>
      </c>
      <c r="K219" s="182">
        <v>24.231912784935581</v>
      </c>
      <c r="L219" s="181">
        <v>3867</v>
      </c>
      <c r="M219" s="182">
        <v>21.921768707482993</v>
      </c>
      <c r="N219" s="183"/>
      <c r="O219" s="31"/>
      <c r="P219" s="202"/>
      <c r="Q219" s="201"/>
      <c r="R219" s="202"/>
      <c r="S219" s="202"/>
      <c r="T219" s="201"/>
      <c r="U219" s="202"/>
      <c r="V219" s="202"/>
      <c r="W219" s="201"/>
      <c r="X219" s="202"/>
    </row>
    <row r="220" spans="1:28" ht="12" customHeight="1">
      <c r="A220" s="107"/>
      <c r="B220" s="496"/>
      <c r="C220" s="402"/>
      <c r="D220" s="179">
        <v>3</v>
      </c>
      <c r="E220" s="180" t="s">
        <v>3</v>
      </c>
      <c r="F220" s="1">
        <v>506</v>
      </c>
      <c r="G220" s="2">
        <v>32.921275211450876</v>
      </c>
      <c r="H220" s="181">
        <v>6128</v>
      </c>
      <c r="I220" s="182">
        <v>33.291682512087796</v>
      </c>
      <c r="J220" s="181">
        <v>649</v>
      </c>
      <c r="K220" s="182">
        <v>32.160555004955398</v>
      </c>
      <c r="L220" s="181">
        <v>5820</v>
      </c>
      <c r="M220" s="182">
        <v>32.993197278911559</v>
      </c>
      <c r="N220" s="183"/>
      <c r="O220" s="29">
        <v>2.9173715029277814</v>
      </c>
      <c r="P220" s="190">
        <v>3.0864345086108544</v>
      </c>
      <c r="Q220" s="191" t="s" cm="1">
        <v>371</v>
      </c>
      <c r="R220" s="192">
        <v>-0.1877259763324618</v>
      </c>
      <c r="S220" s="190">
        <v>2.9692765113974233</v>
      </c>
      <c r="T220" s="191" t="s" cm="1">
        <v>373</v>
      </c>
      <c r="U220" s="192">
        <v>-5.4945996180761243E-2</v>
      </c>
      <c r="V220" s="190">
        <v>3.0784013605442175</v>
      </c>
      <c r="W220" s="191" t="s" cm="1">
        <v>371</v>
      </c>
      <c r="X220" s="192">
        <v>-0.17759308263856746</v>
      </c>
    </row>
    <row r="221" spans="1:28" ht="12" customHeight="1">
      <c r="A221" s="107"/>
      <c r="B221" s="496"/>
      <c r="C221" s="402"/>
      <c r="D221" s="179">
        <v>4</v>
      </c>
      <c r="E221" s="180" t="s">
        <v>220</v>
      </c>
      <c r="F221" s="1">
        <v>507</v>
      </c>
      <c r="G221" s="2">
        <v>32.986337020169159</v>
      </c>
      <c r="H221" s="181">
        <v>7382</v>
      </c>
      <c r="I221" s="182">
        <v>40.104308143641006</v>
      </c>
      <c r="J221" s="181">
        <v>729</v>
      </c>
      <c r="K221" s="182">
        <v>36.124876114965311</v>
      </c>
      <c r="L221" s="181">
        <v>7052</v>
      </c>
      <c r="M221" s="182">
        <v>39.977324263038547</v>
      </c>
      <c r="N221" s="183"/>
      <c r="O221" s="30"/>
      <c r="P221" s="324" t="s" cm="1">
        <v>261</v>
      </c>
      <c r="Q221" s="325"/>
      <c r="R221" s="325"/>
      <c r="S221" s="324" t="s" cm="1">
        <v>377</v>
      </c>
      <c r="T221" s="325"/>
      <c r="U221" s="325"/>
      <c r="V221" s="324" t="s" cm="1">
        <v>261</v>
      </c>
      <c r="W221" s="326"/>
      <c r="X221" s="326"/>
    </row>
    <row r="222" spans="1:28" ht="12" customHeight="1">
      <c r="A222" s="107"/>
      <c r="B222" s="534"/>
      <c r="C222" s="407"/>
      <c r="D222" s="307"/>
      <c r="E222" s="263" t="s">
        <v>4</v>
      </c>
      <c r="F222" s="15">
        <v>1537</v>
      </c>
      <c r="G222" s="16">
        <v>100</v>
      </c>
      <c r="H222" s="254">
        <v>18407</v>
      </c>
      <c r="I222" s="255">
        <v>100</v>
      </c>
      <c r="J222" s="254">
        <v>2018</v>
      </c>
      <c r="K222" s="255">
        <v>100</v>
      </c>
      <c r="L222" s="254">
        <v>17640</v>
      </c>
      <c r="M222" s="255">
        <v>100</v>
      </c>
      <c r="N222" s="183"/>
      <c r="O222" s="39"/>
      <c r="P222" s="318"/>
      <c r="Q222" s="114"/>
      <c r="R222" s="318"/>
      <c r="S222" s="318"/>
      <c r="T222" s="114"/>
      <c r="U222" s="318"/>
      <c r="V222" s="318"/>
      <c r="W222" s="114"/>
      <c r="X222" s="318"/>
    </row>
    <row r="223" spans="1:28" ht="12" customHeight="1">
      <c r="A223" s="178" t="s">
        <v>11</v>
      </c>
      <c r="B223" s="493" t="s">
        <v>106</v>
      </c>
      <c r="C223" s="406" t="s">
        <v>191</v>
      </c>
      <c r="D223" s="265">
        <v>1</v>
      </c>
      <c r="E223" s="266" t="s">
        <v>1</v>
      </c>
      <c r="F223" s="17">
        <v>160</v>
      </c>
      <c r="G223" s="18">
        <v>10.38961038961039</v>
      </c>
      <c r="H223" s="267">
        <v>1366</v>
      </c>
      <c r="I223" s="268">
        <v>7.4134375339194616</v>
      </c>
      <c r="J223" s="267">
        <v>211</v>
      </c>
      <c r="K223" s="268">
        <v>10.461080813088746</v>
      </c>
      <c r="L223" s="267">
        <v>1392</v>
      </c>
      <c r="M223" s="268">
        <v>7.8822197055492635</v>
      </c>
      <c r="N223" s="183"/>
      <c r="O223" s="41"/>
      <c r="P223" s="319"/>
      <c r="Q223" s="320"/>
      <c r="R223" s="319"/>
      <c r="S223" s="319"/>
      <c r="T223" s="320"/>
      <c r="U223" s="319"/>
      <c r="V223" s="319"/>
      <c r="W223" s="320"/>
      <c r="X223" s="319"/>
    </row>
    <row r="224" spans="1:28" ht="12" customHeight="1">
      <c r="A224" s="107"/>
      <c r="B224" s="496"/>
      <c r="C224" s="403"/>
      <c r="D224" s="179">
        <v>2</v>
      </c>
      <c r="E224" s="180" t="s">
        <v>2</v>
      </c>
      <c r="F224" s="1">
        <v>434</v>
      </c>
      <c r="G224" s="2">
        <v>28.18181818181818</v>
      </c>
      <c r="H224" s="181">
        <v>4535</v>
      </c>
      <c r="I224" s="182">
        <v>24.611961358949312</v>
      </c>
      <c r="J224" s="181">
        <v>544</v>
      </c>
      <c r="K224" s="182">
        <v>26.970748636588993</v>
      </c>
      <c r="L224" s="181">
        <v>4396</v>
      </c>
      <c r="M224" s="182">
        <v>24.892412231030576</v>
      </c>
      <c r="N224" s="183"/>
      <c r="O224" s="31"/>
      <c r="P224" s="202"/>
      <c r="Q224" s="201"/>
      <c r="R224" s="202"/>
      <c r="S224" s="202"/>
      <c r="T224" s="201"/>
      <c r="U224" s="202"/>
      <c r="V224" s="202"/>
      <c r="W224" s="201"/>
      <c r="X224" s="202"/>
    </row>
    <row r="225" spans="1:28" ht="12" customHeight="1">
      <c r="A225" s="107"/>
      <c r="B225" s="496"/>
      <c r="C225" s="403"/>
      <c r="D225" s="179">
        <v>3</v>
      </c>
      <c r="E225" s="180" t="s">
        <v>3</v>
      </c>
      <c r="F225" s="1">
        <v>447</v>
      </c>
      <c r="G225" s="2">
        <v>29.025974025974026</v>
      </c>
      <c r="H225" s="181">
        <v>5776</v>
      </c>
      <c r="I225" s="182">
        <v>31.347009660262671</v>
      </c>
      <c r="J225" s="181">
        <v>596</v>
      </c>
      <c r="K225" s="182">
        <v>29.548834903321762</v>
      </c>
      <c r="L225" s="181">
        <v>5443</v>
      </c>
      <c r="M225" s="182">
        <v>30.821064552661383</v>
      </c>
      <c r="N225" s="183"/>
      <c r="O225" s="29">
        <v>2.8344155844155843</v>
      </c>
      <c r="P225" s="190">
        <v>2.9718875502008033</v>
      </c>
      <c r="Q225" s="191" t="s" cm="1">
        <v>371</v>
      </c>
      <c r="R225" s="192">
        <v>-0.14372669306801888</v>
      </c>
      <c r="S225" s="190">
        <v>2.8512642538423401</v>
      </c>
      <c r="T225" s="191" t="s" cm="1">
        <v>373</v>
      </c>
      <c r="U225" s="192">
        <v>-1.688395779905584E-2</v>
      </c>
      <c r="V225" s="190">
        <v>2.9574745186862965</v>
      </c>
      <c r="W225" s="191" t="s" cm="1">
        <v>371</v>
      </c>
      <c r="X225" s="192">
        <v>-0.1274716620575671</v>
      </c>
    </row>
    <row r="226" spans="1:28" ht="12" customHeight="1">
      <c r="A226" s="107"/>
      <c r="B226" s="496"/>
      <c r="C226" s="403"/>
      <c r="D226" s="179">
        <v>4</v>
      </c>
      <c r="E226" s="180" t="s">
        <v>220</v>
      </c>
      <c r="F226" s="1">
        <v>499</v>
      </c>
      <c r="G226" s="2">
        <v>32.402597402597408</v>
      </c>
      <c r="H226" s="181">
        <v>6749</v>
      </c>
      <c r="I226" s="182">
        <v>36.627591446868557</v>
      </c>
      <c r="J226" s="181">
        <v>666</v>
      </c>
      <c r="K226" s="182">
        <v>33.019335647000496</v>
      </c>
      <c r="L226" s="181">
        <v>6429</v>
      </c>
      <c r="M226" s="182">
        <v>36.40430351075878</v>
      </c>
      <c r="N226" s="183"/>
      <c r="O226" s="30"/>
      <c r="P226" s="324" t="s" cm="1">
        <v>261</v>
      </c>
      <c r="Q226" s="325"/>
      <c r="R226" s="325"/>
      <c r="S226" s="324" t="s" cm="1">
        <v>377</v>
      </c>
      <c r="T226" s="325"/>
      <c r="U226" s="325"/>
      <c r="V226" s="324" t="s" cm="1">
        <v>261</v>
      </c>
      <c r="W226" s="326"/>
      <c r="X226" s="326"/>
    </row>
    <row r="227" spans="1:28" ht="12" customHeight="1">
      <c r="A227" s="107"/>
      <c r="B227" s="535"/>
      <c r="C227" s="409"/>
      <c r="D227" s="203"/>
      <c r="E227" s="204" t="s">
        <v>4</v>
      </c>
      <c r="F227" s="5">
        <v>1540</v>
      </c>
      <c r="G227" s="6">
        <v>100</v>
      </c>
      <c r="H227" s="205">
        <v>18426</v>
      </c>
      <c r="I227" s="206">
        <v>100</v>
      </c>
      <c r="J227" s="205">
        <v>2017</v>
      </c>
      <c r="K227" s="206">
        <v>100</v>
      </c>
      <c r="L227" s="205">
        <v>17660</v>
      </c>
      <c r="M227" s="206">
        <v>100</v>
      </c>
      <c r="N227" s="183"/>
      <c r="O227" s="32"/>
      <c r="P227" s="207"/>
      <c r="Q227" s="198"/>
      <c r="R227" s="207"/>
      <c r="S227" s="207"/>
      <c r="T227" s="198"/>
      <c r="U227" s="207"/>
      <c r="V227" s="207"/>
      <c r="W227" s="198"/>
      <c r="X227" s="207"/>
    </row>
    <row r="228" spans="1:28" ht="12" customHeight="1">
      <c r="A228" s="178" t="s">
        <v>12</v>
      </c>
      <c r="B228" s="532" t="s">
        <v>107</v>
      </c>
      <c r="C228" s="410" t="s">
        <v>192</v>
      </c>
      <c r="D228" s="179">
        <v>1</v>
      </c>
      <c r="E228" s="180" t="s">
        <v>1</v>
      </c>
      <c r="F228" s="1">
        <v>187</v>
      </c>
      <c r="G228" s="2">
        <v>12.127107652399481</v>
      </c>
      <c r="H228" s="181">
        <v>1708</v>
      </c>
      <c r="I228" s="182">
        <v>9.2624728850325386</v>
      </c>
      <c r="J228" s="181">
        <v>261</v>
      </c>
      <c r="K228" s="182">
        <v>12.940009915716411</v>
      </c>
      <c r="L228" s="181">
        <v>1640</v>
      </c>
      <c r="M228" s="182">
        <v>9.2812676853423888</v>
      </c>
      <c r="N228" s="183"/>
      <c r="O228" s="30"/>
      <c r="P228" s="199"/>
      <c r="Q228" s="200"/>
      <c r="R228" s="199"/>
      <c r="S228" s="199"/>
      <c r="T228" s="200"/>
      <c r="U228" s="199"/>
      <c r="V228" s="199"/>
      <c r="W228" s="200"/>
      <c r="X228" s="199"/>
    </row>
    <row r="229" spans="1:28" ht="12" customHeight="1">
      <c r="A229" s="107"/>
      <c r="B229" s="496"/>
      <c r="C229" s="402"/>
      <c r="D229" s="179">
        <v>2</v>
      </c>
      <c r="E229" s="180" t="s">
        <v>2</v>
      </c>
      <c r="F229" s="1">
        <v>487</v>
      </c>
      <c r="G229" s="2">
        <v>31.582360570687417</v>
      </c>
      <c r="H229" s="181">
        <v>6060</v>
      </c>
      <c r="I229" s="182">
        <v>32.863340563991322</v>
      </c>
      <c r="J229" s="181">
        <v>701</v>
      </c>
      <c r="K229" s="182">
        <v>34.754586018839859</v>
      </c>
      <c r="L229" s="181">
        <v>5700</v>
      </c>
      <c r="M229" s="182">
        <v>32.258064516129032</v>
      </c>
      <c r="N229" s="183"/>
      <c r="O229" s="31"/>
      <c r="P229" s="202"/>
      <c r="Q229" s="201"/>
      <c r="R229" s="202"/>
      <c r="S229" s="202"/>
      <c r="T229" s="201"/>
      <c r="U229" s="202"/>
      <c r="V229" s="202"/>
      <c r="W229" s="201"/>
      <c r="X229" s="202"/>
    </row>
    <row r="230" spans="1:28" ht="12" customHeight="1">
      <c r="A230" s="107"/>
      <c r="B230" s="496"/>
      <c r="C230" s="402"/>
      <c r="D230" s="179">
        <v>3</v>
      </c>
      <c r="E230" s="180" t="s">
        <v>3</v>
      </c>
      <c r="F230" s="1">
        <v>433</v>
      </c>
      <c r="G230" s="2">
        <v>28.08041504539559</v>
      </c>
      <c r="H230" s="181">
        <v>5234</v>
      </c>
      <c r="I230" s="182">
        <v>28.383947939262473</v>
      </c>
      <c r="J230" s="181">
        <v>504</v>
      </c>
      <c r="K230" s="182">
        <v>24.98760535448686</v>
      </c>
      <c r="L230" s="181">
        <v>5068</v>
      </c>
      <c r="M230" s="182">
        <v>28.681380871533673</v>
      </c>
      <c r="N230" s="183"/>
      <c r="O230" s="29">
        <v>2.7237354085603114</v>
      </c>
      <c r="P230" s="190">
        <v>2.7810195227765728</v>
      </c>
      <c r="Q230" s="191" t="s" cm="1">
        <v>372</v>
      </c>
      <c r="R230" s="192">
        <v>-5.8745854281421879E-2</v>
      </c>
      <c r="S230" s="190">
        <v>2.6668319286068418</v>
      </c>
      <c r="T230" s="191" t="s" cm="1">
        <v>373</v>
      </c>
      <c r="U230" s="192">
        <v>5.6371729581653457E-2</v>
      </c>
      <c r="V230" s="190">
        <v>2.789586870401811</v>
      </c>
      <c r="W230" s="191" t="s" cm="1">
        <v>372</v>
      </c>
      <c r="X230" s="192">
        <v>-6.7483649731912967E-2</v>
      </c>
    </row>
    <row r="231" spans="1:28" ht="12" customHeight="1">
      <c r="A231" s="107"/>
      <c r="B231" s="496"/>
      <c r="C231" s="402"/>
      <c r="D231" s="179">
        <v>4</v>
      </c>
      <c r="E231" s="180" t="s">
        <v>220</v>
      </c>
      <c r="F231" s="1">
        <v>435</v>
      </c>
      <c r="G231" s="2">
        <v>28.210116731517509</v>
      </c>
      <c r="H231" s="181">
        <v>5438</v>
      </c>
      <c r="I231" s="182">
        <v>29.490238611713664</v>
      </c>
      <c r="J231" s="181">
        <v>551</v>
      </c>
      <c r="K231" s="182">
        <v>27.317798710956865</v>
      </c>
      <c r="L231" s="181">
        <v>5262</v>
      </c>
      <c r="M231" s="182">
        <v>29.779286926994907</v>
      </c>
      <c r="N231" s="183"/>
      <c r="O231" s="30"/>
      <c r="P231" s="324" t="s" cm="1">
        <v>261</v>
      </c>
      <c r="Q231" s="325"/>
      <c r="R231" s="325"/>
      <c r="S231" s="324" t="s" cm="1">
        <v>377</v>
      </c>
      <c r="T231" s="325"/>
      <c r="U231" s="325"/>
      <c r="V231" s="324" t="s" cm="1">
        <v>261</v>
      </c>
      <c r="W231" s="326"/>
      <c r="X231" s="326"/>
    </row>
    <row r="232" spans="1:28" ht="12" customHeight="1">
      <c r="A232" s="178"/>
      <c r="B232" s="534"/>
      <c r="C232" s="407"/>
      <c r="D232" s="210"/>
      <c r="E232" s="194" t="s">
        <v>4</v>
      </c>
      <c r="F232" s="3">
        <v>1542</v>
      </c>
      <c r="G232" s="4">
        <v>100</v>
      </c>
      <c r="H232" s="195">
        <v>18440</v>
      </c>
      <c r="I232" s="196">
        <v>100</v>
      </c>
      <c r="J232" s="195">
        <v>2017</v>
      </c>
      <c r="K232" s="196">
        <v>100</v>
      </c>
      <c r="L232" s="195">
        <v>17670</v>
      </c>
      <c r="M232" s="196">
        <v>100</v>
      </c>
      <c r="N232" s="183"/>
      <c r="O232" s="32"/>
      <c r="P232" s="207"/>
      <c r="Q232" s="198"/>
      <c r="R232" s="207"/>
      <c r="S232" s="207"/>
      <c r="T232" s="198"/>
      <c r="U232" s="207"/>
      <c r="V232" s="207"/>
      <c r="W232" s="198"/>
      <c r="X232" s="207"/>
    </row>
    <row r="233" spans="1:28" s="177" customFormat="1" ht="15" customHeight="1">
      <c r="A233" s="221" t="s">
        <v>112</v>
      </c>
      <c r="B233" s="174"/>
      <c r="C233" s="416"/>
      <c r="D233" s="175"/>
      <c r="E233" s="174"/>
      <c r="F233" s="174"/>
      <c r="G233" s="174"/>
      <c r="H233" s="174"/>
      <c r="I233" s="174"/>
      <c r="J233" s="174"/>
      <c r="K233" s="174"/>
      <c r="L233" s="174"/>
      <c r="M233" s="174"/>
      <c r="N233" s="176"/>
      <c r="O233" s="258"/>
      <c r="P233" s="259"/>
      <c r="Q233" s="259"/>
      <c r="R233" s="259"/>
      <c r="S233" s="259"/>
      <c r="T233" s="259"/>
      <c r="U233" s="259"/>
      <c r="V233" s="259"/>
      <c r="W233" s="259"/>
      <c r="X233" s="259"/>
      <c r="Z233" s="172"/>
      <c r="AA233" s="172"/>
      <c r="AB233" s="172"/>
    </row>
    <row r="234" spans="1:28" ht="12" customHeight="1">
      <c r="A234" s="178" t="s">
        <v>0</v>
      </c>
      <c r="B234" s="496" t="s">
        <v>109</v>
      </c>
      <c r="C234" s="402" t="s">
        <v>193</v>
      </c>
      <c r="D234" s="179">
        <v>1</v>
      </c>
      <c r="E234" s="180" t="s">
        <v>1</v>
      </c>
      <c r="F234" s="1">
        <v>42</v>
      </c>
      <c r="G234" s="2">
        <v>2.7255029201817003</v>
      </c>
      <c r="H234" s="181">
        <v>409</v>
      </c>
      <c r="I234" s="182">
        <v>2.2307062994273248</v>
      </c>
      <c r="J234" s="181">
        <v>57</v>
      </c>
      <c r="K234" s="182">
        <v>2.8372324539571925</v>
      </c>
      <c r="L234" s="181">
        <v>370</v>
      </c>
      <c r="M234" s="182">
        <v>2.1055027599157801</v>
      </c>
      <c r="N234" s="183"/>
      <c r="O234" s="30"/>
      <c r="P234" s="184"/>
      <c r="Q234" s="185"/>
      <c r="R234" s="184"/>
      <c r="S234" s="184"/>
      <c r="T234" s="185"/>
      <c r="U234" s="184"/>
      <c r="V234" s="184"/>
      <c r="W234" s="185"/>
      <c r="X234" s="184"/>
    </row>
    <row r="235" spans="1:28" ht="12" customHeight="1">
      <c r="A235" s="178"/>
      <c r="B235" s="496"/>
      <c r="C235" s="402"/>
      <c r="D235" s="179">
        <v>2</v>
      </c>
      <c r="E235" s="180" t="s">
        <v>2</v>
      </c>
      <c r="F235" s="1">
        <v>268</v>
      </c>
      <c r="G235" s="2">
        <v>17.391304347826086</v>
      </c>
      <c r="H235" s="181">
        <v>3733</v>
      </c>
      <c r="I235" s="182">
        <v>20.359967275702211</v>
      </c>
      <c r="J235" s="181">
        <v>384</v>
      </c>
      <c r="K235" s="182">
        <v>19.113987058237932</v>
      </c>
      <c r="L235" s="181">
        <v>3450</v>
      </c>
      <c r="M235" s="182">
        <v>19.632390599214705</v>
      </c>
      <c r="N235" s="183"/>
      <c r="O235" s="31"/>
      <c r="P235" s="189"/>
      <c r="Q235" s="188"/>
      <c r="R235" s="189"/>
      <c r="S235" s="189"/>
      <c r="T235" s="188"/>
      <c r="U235" s="189"/>
      <c r="V235" s="189"/>
      <c r="W235" s="188"/>
      <c r="X235" s="189"/>
    </row>
    <row r="236" spans="1:28" ht="12" customHeight="1">
      <c r="A236" s="178"/>
      <c r="B236" s="496"/>
      <c r="C236" s="402"/>
      <c r="D236" s="179">
        <v>3</v>
      </c>
      <c r="E236" s="180" t="s">
        <v>3</v>
      </c>
      <c r="F236" s="1">
        <v>687</v>
      </c>
      <c r="G236" s="2">
        <v>44.581440622972096</v>
      </c>
      <c r="H236" s="181">
        <v>8152</v>
      </c>
      <c r="I236" s="182">
        <v>44.46141259885465</v>
      </c>
      <c r="J236" s="181">
        <v>863</v>
      </c>
      <c r="K236" s="182">
        <v>42.956694873071179</v>
      </c>
      <c r="L236" s="181">
        <v>7722</v>
      </c>
      <c r="M236" s="182">
        <v>43.942411654242299</v>
      </c>
      <c r="N236" s="183"/>
      <c r="O236" s="29">
        <v>3.1245944192083064</v>
      </c>
      <c r="P236" s="190">
        <v>3.0812653395145895</v>
      </c>
      <c r="Q236" s="191" t="s" cm="1">
        <v>372</v>
      </c>
      <c r="R236" s="192">
        <v>5.5200478894299118E-2</v>
      </c>
      <c r="S236" s="190">
        <v>3.1030363364858138</v>
      </c>
      <c r="T236" s="191" t="s" cm="1">
        <v>373</v>
      </c>
      <c r="U236" s="192">
        <v>2.706088007483665E-2</v>
      </c>
      <c r="V236" s="190">
        <v>3.1047629886758097</v>
      </c>
      <c r="W236" s="191" t="s" cm="1">
        <v>373</v>
      </c>
      <c r="X236" s="192">
        <v>2.5320095048045711E-2</v>
      </c>
    </row>
    <row r="237" spans="1:28" ht="12" customHeight="1">
      <c r="A237" s="178"/>
      <c r="B237" s="496"/>
      <c r="C237" s="402"/>
      <c r="D237" s="179">
        <v>4</v>
      </c>
      <c r="E237" s="180" t="s">
        <v>220</v>
      </c>
      <c r="F237" s="1">
        <v>544</v>
      </c>
      <c r="G237" s="2">
        <v>35.301752109020121</v>
      </c>
      <c r="H237" s="181">
        <v>6041</v>
      </c>
      <c r="I237" s="182">
        <v>32.947913826015821</v>
      </c>
      <c r="J237" s="181">
        <v>705</v>
      </c>
      <c r="K237" s="182">
        <v>35.092085614733698</v>
      </c>
      <c r="L237" s="181">
        <v>6031</v>
      </c>
      <c r="M237" s="182">
        <v>34.319694986627212</v>
      </c>
      <c r="N237" s="183"/>
      <c r="O237" s="30"/>
      <c r="P237" s="324" t="s" cm="1">
        <v>260</v>
      </c>
      <c r="Q237" s="325"/>
      <c r="R237" s="325"/>
      <c r="S237" s="324" t="s" cm="1">
        <v>377</v>
      </c>
      <c r="T237" s="325"/>
      <c r="U237" s="325"/>
      <c r="V237" s="324" t="s" cm="1">
        <v>377</v>
      </c>
      <c r="W237" s="326"/>
      <c r="X237" s="326"/>
    </row>
    <row r="238" spans="1:28" ht="12" customHeight="1">
      <c r="A238" s="178"/>
      <c r="B238" s="534"/>
      <c r="C238" s="407"/>
      <c r="D238" s="193"/>
      <c r="E238" s="194" t="s">
        <v>4</v>
      </c>
      <c r="F238" s="3">
        <v>1541</v>
      </c>
      <c r="G238" s="4">
        <v>100</v>
      </c>
      <c r="H238" s="195">
        <v>18335</v>
      </c>
      <c r="I238" s="196">
        <v>100</v>
      </c>
      <c r="J238" s="195">
        <v>2009</v>
      </c>
      <c r="K238" s="196">
        <v>100</v>
      </c>
      <c r="L238" s="195">
        <v>17573</v>
      </c>
      <c r="M238" s="196">
        <v>100</v>
      </c>
      <c r="N238" s="183"/>
      <c r="O238" s="32"/>
      <c r="P238" s="197"/>
      <c r="Q238" s="198"/>
      <c r="R238" s="197"/>
      <c r="S238" s="197"/>
      <c r="T238" s="198"/>
      <c r="U238" s="197"/>
      <c r="V238" s="197"/>
      <c r="W238" s="198"/>
      <c r="X238" s="197"/>
    </row>
    <row r="239" spans="1:28" ht="12" customHeight="1">
      <c r="A239" s="178" t="s">
        <v>5</v>
      </c>
      <c r="B239" s="493" t="s">
        <v>110</v>
      </c>
      <c r="C239" s="406" t="s">
        <v>194</v>
      </c>
      <c r="D239" s="179">
        <v>1</v>
      </c>
      <c r="E239" s="180" t="s">
        <v>1</v>
      </c>
      <c r="F239" s="1">
        <v>74</v>
      </c>
      <c r="G239" s="2">
        <v>4.8083170890188427</v>
      </c>
      <c r="H239" s="181">
        <v>1040</v>
      </c>
      <c r="I239" s="182">
        <v>5.6768558951965069</v>
      </c>
      <c r="J239" s="181">
        <v>124</v>
      </c>
      <c r="K239" s="182">
        <v>6.1599602583209148</v>
      </c>
      <c r="L239" s="181">
        <v>1020</v>
      </c>
      <c r="M239" s="182">
        <v>5.8103104528624323</v>
      </c>
      <c r="N239" s="183"/>
      <c r="O239" s="30"/>
      <c r="P239" s="199"/>
      <c r="Q239" s="200"/>
      <c r="R239" s="199"/>
      <c r="S239" s="199"/>
      <c r="T239" s="200"/>
      <c r="U239" s="199"/>
      <c r="V239" s="199"/>
      <c r="W239" s="200"/>
      <c r="X239" s="199"/>
    </row>
    <row r="240" spans="1:28" ht="12" customHeight="1">
      <c r="A240" s="107"/>
      <c r="B240" s="496"/>
      <c r="C240" s="402"/>
      <c r="D240" s="179">
        <v>2</v>
      </c>
      <c r="E240" s="180" t="s">
        <v>2</v>
      </c>
      <c r="F240" s="1">
        <v>408</v>
      </c>
      <c r="G240" s="2">
        <v>26.510721247563353</v>
      </c>
      <c r="H240" s="181">
        <v>5423</v>
      </c>
      <c r="I240" s="182">
        <v>29.601528384279476</v>
      </c>
      <c r="J240" s="181">
        <v>581</v>
      </c>
      <c r="K240" s="182">
        <v>28.86239443616493</v>
      </c>
      <c r="L240" s="181">
        <v>5081</v>
      </c>
      <c r="M240" s="182">
        <v>28.943320991170609</v>
      </c>
      <c r="N240" s="183"/>
      <c r="O240" s="31"/>
      <c r="P240" s="202"/>
      <c r="Q240" s="201"/>
      <c r="R240" s="202"/>
      <c r="S240" s="202"/>
      <c r="T240" s="201"/>
      <c r="U240" s="202"/>
      <c r="V240" s="202"/>
      <c r="W240" s="201"/>
      <c r="X240" s="202"/>
    </row>
    <row r="241" spans="1:28" ht="12" customHeight="1">
      <c r="A241" s="107"/>
      <c r="B241" s="496"/>
      <c r="C241" s="402"/>
      <c r="D241" s="179">
        <v>3</v>
      </c>
      <c r="E241" s="180" t="s">
        <v>3</v>
      </c>
      <c r="F241" s="1">
        <v>529</v>
      </c>
      <c r="G241" s="2">
        <v>34.372969460688758</v>
      </c>
      <c r="H241" s="181">
        <v>6331</v>
      </c>
      <c r="I241" s="182">
        <v>34.557860262008731</v>
      </c>
      <c r="J241" s="181">
        <v>687</v>
      </c>
      <c r="K241" s="182">
        <v>34.128166915052162</v>
      </c>
      <c r="L241" s="181">
        <v>6049</v>
      </c>
      <c r="M241" s="182">
        <v>34.457419538592994</v>
      </c>
      <c r="N241" s="183"/>
      <c r="O241" s="29">
        <v>2.9818063677712798</v>
      </c>
      <c r="P241" s="190">
        <v>2.8920851528384279</v>
      </c>
      <c r="Q241" s="191" t="s" cm="1">
        <v>371</v>
      </c>
      <c r="R241" s="192">
        <v>9.9557331242248442E-2</v>
      </c>
      <c r="S241" s="190">
        <v>2.8966716343765526</v>
      </c>
      <c r="T241" s="191" t="s" cm="1">
        <v>370</v>
      </c>
      <c r="U241" s="192">
        <v>9.4064095624956268E-2</v>
      </c>
      <c r="V241" s="190">
        <v>2.9022500712047852</v>
      </c>
      <c r="W241" s="191" t="s" cm="1">
        <v>371</v>
      </c>
      <c r="X241" s="192">
        <v>8.7927400039292475E-2</v>
      </c>
    </row>
    <row r="242" spans="1:28" ht="12" customHeight="1">
      <c r="A242" s="107"/>
      <c r="B242" s="496"/>
      <c r="C242" s="402"/>
      <c r="D242" s="179">
        <v>4</v>
      </c>
      <c r="E242" s="180" t="s">
        <v>220</v>
      </c>
      <c r="F242" s="1">
        <v>528</v>
      </c>
      <c r="G242" s="2">
        <v>34.307992202729039</v>
      </c>
      <c r="H242" s="181">
        <v>5526</v>
      </c>
      <c r="I242" s="182">
        <v>30.163755458515283</v>
      </c>
      <c r="J242" s="181">
        <v>621</v>
      </c>
      <c r="K242" s="182">
        <v>30.849478390462</v>
      </c>
      <c r="L242" s="181">
        <v>5405</v>
      </c>
      <c r="M242" s="182">
        <v>30.788949017373966</v>
      </c>
      <c r="N242" s="183"/>
      <c r="O242" s="30"/>
      <c r="P242" s="324" t="s" cm="1">
        <v>260</v>
      </c>
      <c r="Q242" s="325"/>
      <c r="R242" s="325"/>
      <c r="S242" s="324" t="s" cm="1">
        <v>260</v>
      </c>
      <c r="T242" s="325"/>
      <c r="U242" s="325"/>
      <c r="V242" s="324" t="s" cm="1">
        <v>260</v>
      </c>
      <c r="W242" s="326"/>
      <c r="X242" s="326"/>
    </row>
    <row r="243" spans="1:28" ht="12" customHeight="1">
      <c r="A243" s="107"/>
      <c r="B243" s="535"/>
      <c r="C243" s="419"/>
      <c r="D243" s="203"/>
      <c r="E243" s="204" t="s">
        <v>4</v>
      </c>
      <c r="F243" s="5">
        <v>1539</v>
      </c>
      <c r="G243" s="6">
        <v>100</v>
      </c>
      <c r="H243" s="205">
        <v>18320</v>
      </c>
      <c r="I243" s="206">
        <v>100</v>
      </c>
      <c r="J243" s="205">
        <v>2013</v>
      </c>
      <c r="K243" s="206">
        <v>100</v>
      </c>
      <c r="L243" s="205">
        <v>17555</v>
      </c>
      <c r="M243" s="206">
        <v>100</v>
      </c>
      <c r="N243" s="183"/>
      <c r="O243" s="32"/>
      <c r="P243" s="260"/>
      <c r="Q243" s="260"/>
      <c r="R243" s="260"/>
      <c r="S243" s="260"/>
      <c r="T243" s="260"/>
      <c r="U243" s="260"/>
      <c r="V243" s="260"/>
      <c r="W243" s="260"/>
      <c r="X243" s="260"/>
    </row>
    <row r="244" spans="1:28" ht="12" customHeight="1">
      <c r="A244" s="178" t="s">
        <v>11</v>
      </c>
      <c r="B244" s="532" t="s">
        <v>111</v>
      </c>
      <c r="C244" s="410" t="s">
        <v>195</v>
      </c>
      <c r="D244" s="179">
        <v>1</v>
      </c>
      <c r="E244" s="180" t="s">
        <v>1</v>
      </c>
      <c r="F244" s="1">
        <v>82</v>
      </c>
      <c r="G244" s="2">
        <v>5.3177691309987027</v>
      </c>
      <c r="H244" s="181">
        <v>1212</v>
      </c>
      <c r="I244" s="182">
        <v>6.6171653199388514</v>
      </c>
      <c r="J244" s="181">
        <v>114</v>
      </c>
      <c r="K244" s="182">
        <v>5.6716417910447765</v>
      </c>
      <c r="L244" s="181">
        <v>1108</v>
      </c>
      <c r="M244" s="182">
        <v>6.3141098700706637</v>
      </c>
      <c r="N244" s="183"/>
      <c r="O244" s="30"/>
      <c r="P244" s="199"/>
      <c r="Q244" s="200"/>
      <c r="R244" s="199"/>
      <c r="S244" s="199"/>
      <c r="T244" s="200"/>
      <c r="U244" s="199"/>
      <c r="V244" s="199"/>
      <c r="W244" s="200"/>
      <c r="X244" s="199"/>
    </row>
    <row r="245" spans="1:28" ht="12" customHeight="1">
      <c r="A245" s="107"/>
      <c r="B245" s="496"/>
      <c r="C245" s="402"/>
      <c r="D245" s="179">
        <v>2</v>
      </c>
      <c r="E245" s="180" t="s">
        <v>2</v>
      </c>
      <c r="F245" s="1">
        <v>433</v>
      </c>
      <c r="G245" s="2">
        <v>28.08041504539559</v>
      </c>
      <c r="H245" s="181">
        <v>5620</v>
      </c>
      <c r="I245" s="182">
        <v>30.683555361432628</v>
      </c>
      <c r="J245" s="181">
        <v>586</v>
      </c>
      <c r="K245" s="182">
        <v>29.154228855721392</v>
      </c>
      <c r="L245" s="181">
        <v>5176</v>
      </c>
      <c r="M245" s="182">
        <v>29.496238887622521</v>
      </c>
      <c r="N245" s="183"/>
      <c r="O245" s="31"/>
      <c r="P245" s="202"/>
      <c r="Q245" s="201"/>
      <c r="R245" s="202"/>
      <c r="S245" s="202"/>
      <c r="T245" s="201"/>
      <c r="U245" s="202"/>
      <c r="V245" s="202"/>
      <c r="W245" s="201"/>
      <c r="X245" s="202"/>
    </row>
    <row r="246" spans="1:28" ht="12" customHeight="1">
      <c r="A246" s="107"/>
      <c r="B246" s="496"/>
      <c r="C246" s="402"/>
      <c r="D246" s="179">
        <v>3</v>
      </c>
      <c r="E246" s="180" t="s">
        <v>3</v>
      </c>
      <c r="F246" s="1">
        <v>566</v>
      </c>
      <c r="G246" s="2">
        <v>36.70557717250324</v>
      </c>
      <c r="H246" s="181">
        <v>6669</v>
      </c>
      <c r="I246" s="182">
        <v>36.410788381742734</v>
      </c>
      <c r="J246" s="181">
        <v>748</v>
      </c>
      <c r="K246" s="182">
        <v>37.213930348258707</v>
      </c>
      <c r="L246" s="181">
        <v>6444</v>
      </c>
      <c r="M246" s="182">
        <v>36.722133576475954</v>
      </c>
      <c r="N246" s="183"/>
      <c r="O246" s="29">
        <v>2.9118028534370946</v>
      </c>
      <c r="P246" s="190">
        <v>2.8237060493557546</v>
      </c>
      <c r="Q246" s="191" t="s" cm="1">
        <v>371</v>
      </c>
      <c r="R246" s="192">
        <v>9.837468004071627E-2</v>
      </c>
      <c r="S246" s="190">
        <v>2.8746268656716416</v>
      </c>
      <c r="T246" s="191" t="s" cm="1">
        <v>373</v>
      </c>
      <c r="U246" s="192">
        <v>4.1991949736904573E-2</v>
      </c>
      <c r="V246" s="190">
        <v>2.85343059038067</v>
      </c>
      <c r="W246" s="191" t="s" cm="1">
        <v>372</v>
      </c>
      <c r="X246" s="192">
        <v>6.5282208780072043E-2</v>
      </c>
    </row>
    <row r="247" spans="1:28" ht="12" customHeight="1">
      <c r="A247" s="107"/>
      <c r="B247" s="496"/>
      <c r="C247" s="402"/>
      <c r="D247" s="179">
        <v>4</v>
      </c>
      <c r="E247" s="180" t="s">
        <v>220</v>
      </c>
      <c r="F247" s="1">
        <v>461</v>
      </c>
      <c r="G247" s="2">
        <v>29.896238651102465</v>
      </c>
      <c r="H247" s="181">
        <v>4815</v>
      </c>
      <c r="I247" s="182">
        <v>26.288490936885783</v>
      </c>
      <c r="J247" s="181">
        <v>562</v>
      </c>
      <c r="K247" s="182">
        <v>27.960199004975124</v>
      </c>
      <c r="L247" s="181">
        <v>4820</v>
      </c>
      <c r="M247" s="182">
        <v>27.467517665830865</v>
      </c>
      <c r="N247" s="183"/>
      <c r="O247" s="30"/>
      <c r="P247" s="324" t="s" cm="1">
        <v>260</v>
      </c>
      <c r="Q247" s="325"/>
      <c r="R247" s="325"/>
      <c r="S247" s="324" t="s" cm="1">
        <v>377</v>
      </c>
      <c r="T247" s="325"/>
      <c r="U247" s="325"/>
      <c r="V247" s="324" t="s" cm="1">
        <v>260</v>
      </c>
      <c r="W247" s="326"/>
      <c r="X247" s="326"/>
    </row>
    <row r="248" spans="1:28" ht="12" customHeight="1">
      <c r="A248" s="178"/>
      <c r="B248" s="534"/>
      <c r="C248" s="407"/>
      <c r="D248" s="307"/>
      <c r="E248" s="263" t="s">
        <v>4</v>
      </c>
      <c r="F248" s="15">
        <v>1542</v>
      </c>
      <c r="G248" s="16">
        <v>100</v>
      </c>
      <c r="H248" s="254">
        <v>18316</v>
      </c>
      <c r="I248" s="255">
        <v>100</v>
      </c>
      <c r="J248" s="254">
        <v>2010</v>
      </c>
      <c r="K248" s="255">
        <v>100</v>
      </c>
      <c r="L248" s="254">
        <v>17548</v>
      </c>
      <c r="M248" s="255">
        <v>100</v>
      </c>
      <c r="N248" s="183"/>
      <c r="O248" s="39"/>
      <c r="P248" s="318"/>
      <c r="Q248" s="114"/>
      <c r="R248" s="318"/>
      <c r="S248" s="318"/>
      <c r="T248" s="114"/>
      <c r="U248" s="318"/>
      <c r="V248" s="318"/>
      <c r="W248" s="114"/>
      <c r="X248" s="318"/>
    </row>
    <row r="249" spans="1:28" s="177" customFormat="1" ht="15" customHeight="1">
      <c r="A249" s="221" t="s">
        <v>46</v>
      </c>
      <c r="B249" s="472"/>
      <c r="C249" s="472"/>
      <c r="D249" s="472"/>
      <c r="E249" s="472"/>
      <c r="F249" s="472"/>
      <c r="G249" s="472"/>
      <c r="H249" s="472"/>
      <c r="I249" s="472"/>
      <c r="J249" s="472"/>
      <c r="K249" s="472"/>
      <c r="L249" s="472"/>
      <c r="M249" s="472"/>
      <c r="N249" s="261"/>
      <c r="O249" s="337"/>
      <c r="P249" s="336"/>
      <c r="Q249" s="336"/>
      <c r="R249" s="336"/>
      <c r="S249" s="336"/>
      <c r="T249" s="336"/>
      <c r="U249" s="336"/>
      <c r="V249" s="336"/>
      <c r="W249" s="336"/>
      <c r="X249" s="336"/>
      <c r="Z249" s="172"/>
      <c r="AA249" s="172"/>
      <c r="AB249" s="172"/>
    </row>
    <row r="250" spans="1:28" ht="12" customHeight="1">
      <c r="A250" s="178"/>
      <c r="B250" s="496"/>
      <c r="C250" s="402" t="s">
        <v>49</v>
      </c>
      <c r="D250" s="179">
        <v>1</v>
      </c>
      <c r="E250" s="180" t="s">
        <v>47</v>
      </c>
      <c r="F250" s="1">
        <v>23</v>
      </c>
      <c r="G250" s="2">
        <v>1.5013054830287207</v>
      </c>
      <c r="H250" s="181">
        <v>160</v>
      </c>
      <c r="I250" s="182">
        <v>0.87796312554872702</v>
      </c>
      <c r="J250" s="181">
        <v>25</v>
      </c>
      <c r="K250" s="182">
        <v>1.2487512487512489</v>
      </c>
      <c r="L250" s="181">
        <v>156</v>
      </c>
      <c r="M250" s="182">
        <v>0.89306159835127086</v>
      </c>
      <c r="N250" s="183"/>
      <c r="O250" s="30"/>
      <c r="P250" s="184"/>
      <c r="Q250" s="185"/>
      <c r="R250" s="184"/>
      <c r="S250" s="184"/>
      <c r="T250" s="185"/>
      <c r="U250" s="184"/>
      <c r="V250" s="184"/>
      <c r="W250" s="185"/>
      <c r="X250" s="184"/>
    </row>
    <row r="251" spans="1:28" ht="12" customHeight="1">
      <c r="A251" s="178"/>
      <c r="B251" s="496"/>
      <c r="C251" s="402"/>
      <c r="D251" s="179">
        <v>2</v>
      </c>
      <c r="E251" s="180"/>
      <c r="F251" s="1">
        <v>29</v>
      </c>
      <c r="G251" s="2">
        <v>1.8929503916449086</v>
      </c>
      <c r="H251" s="181">
        <v>252</v>
      </c>
      <c r="I251" s="182">
        <v>1.3827919227392449</v>
      </c>
      <c r="J251" s="181">
        <v>46</v>
      </c>
      <c r="K251" s="182">
        <v>2.2977022977022976</v>
      </c>
      <c r="L251" s="181">
        <v>246</v>
      </c>
      <c r="M251" s="182">
        <v>1.4082894435539273</v>
      </c>
      <c r="N251" s="183"/>
      <c r="O251" s="31"/>
      <c r="P251" s="189"/>
      <c r="Q251" s="188"/>
      <c r="R251" s="189"/>
      <c r="S251" s="189"/>
      <c r="T251" s="188"/>
      <c r="U251" s="189"/>
      <c r="V251" s="189"/>
      <c r="W251" s="188"/>
      <c r="X251" s="189"/>
    </row>
    <row r="252" spans="1:28" ht="12" customHeight="1">
      <c r="A252" s="178"/>
      <c r="B252" s="496"/>
      <c r="C252" s="402"/>
      <c r="D252" s="179">
        <v>3</v>
      </c>
      <c r="E252" s="180"/>
      <c r="F252" s="1">
        <v>90</v>
      </c>
      <c r="G252" s="2">
        <v>5.8746736292428201</v>
      </c>
      <c r="H252" s="181">
        <v>807</v>
      </c>
      <c r="I252" s="182">
        <v>4.4282265144863917</v>
      </c>
      <c r="J252" s="181">
        <v>102</v>
      </c>
      <c r="K252" s="182">
        <v>5.0949050949050951</v>
      </c>
      <c r="L252" s="181">
        <v>735</v>
      </c>
      <c r="M252" s="182">
        <v>4.2076940691550258</v>
      </c>
      <c r="N252" s="183"/>
      <c r="O252" s="31"/>
      <c r="P252" s="189"/>
      <c r="Q252" s="188"/>
      <c r="R252" s="189"/>
      <c r="S252" s="189"/>
      <c r="T252" s="188"/>
      <c r="U252" s="189"/>
      <c r="V252" s="189"/>
      <c r="W252" s="188"/>
      <c r="X252" s="189"/>
    </row>
    <row r="253" spans="1:28" ht="12" customHeight="1">
      <c r="A253" s="178"/>
      <c r="B253" s="496"/>
      <c r="C253" s="402"/>
      <c r="D253" s="179">
        <v>4</v>
      </c>
      <c r="E253" s="180"/>
      <c r="F253" s="1">
        <v>175</v>
      </c>
      <c r="G253" s="2">
        <v>11.422976501305483</v>
      </c>
      <c r="H253" s="181">
        <v>1905</v>
      </c>
      <c r="I253" s="182">
        <v>10.453248463564531</v>
      </c>
      <c r="J253" s="181">
        <v>212</v>
      </c>
      <c r="K253" s="182">
        <v>10.589410589410589</v>
      </c>
      <c r="L253" s="181">
        <v>1732</v>
      </c>
      <c r="M253" s="182">
        <v>9.9152736432333413</v>
      </c>
      <c r="N253" s="183"/>
      <c r="O253" s="29">
        <v>5.5450391644908619</v>
      </c>
      <c r="P253" s="190">
        <v>5.5804433713784025</v>
      </c>
      <c r="Q253" s="191" t="s" cm="1">
        <v>373</v>
      </c>
      <c r="R253" s="192">
        <v>-2.7179633137885219E-2</v>
      </c>
      <c r="S253" s="190">
        <v>5.4990009990009989</v>
      </c>
      <c r="T253" s="191" t="s" cm="1">
        <v>373</v>
      </c>
      <c r="U253" s="192">
        <v>3.2894692249963262E-2</v>
      </c>
      <c r="V253" s="190">
        <v>5.6265743073047858</v>
      </c>
      <c r="W253" s="191" t="s" cm="1">
        <v>372</v>
      </c>
      <c r="X253" s="192">
        <v>-6.2358722458424269E-2</v>
      </c>
    </row>
    <row r="254" spans="1:28" ht="12" customHeight="1">
      <c r="A254" s="178"/>
      <c r="B254" s="496"/>
      <c r="C254" s="402"/>
      <c r="D254" s="179">
        <v>5</v>
      </c>
      <c r="E254" s="180"/>
      <c r="F254" s="1">
        <v>375</v>
      </c>
      <c r="G254" s="2">
        <v>24.477806788511749</v>
      </c>
      <c r="H254" s="181">
        <v>5141</v>
      </c>
      <c r="I254" s="182">
        <v>28.210052677787534</v>
      </c>
      <c r="J254" s="181">
        <v>561</v>
      </c>
      <c r="K254" s="182">
        <v>28.021978021978022</v>
      </c>
      <c r="L254" s="181">
        <v>4745</v>
      </c>
      <c r="M254" s="182">
        <v>27.163956949851158</v>
      </c>
      <c r="N254" s="183"/>
      <c r="O254" s="30"/>
      <c r="P254" s="324" t="s" cm="1">
        <v>377</v>
      </c>
      <c r="Q254" s="325"/>
      <c r="R254" s="325"/>
      <c r="S254" s="324" t="s" cm="1">
        <v>377</v>
      </c>
      <c r="T254" s="325"/>
      <c r="U254" s="325"/>
      <c r="V254" s="324" t="s" cm="1">
        <v>261</v>
      </c>
      <c r="W254" s="326"/>
      <c r="X254" s="326"/>
    </row>
    <row r="255" spans="1:28" ht="12" customHeight="1">
      <c r="A255" s="178"/>
      <c r="B255" s="496"/>
      <c r="C255" s="402"/>
      <c r="D255" s="179">
        <v>6</v>
      </c>
      <c r="E255" s="180"/>
      <c r="F255" s="1">
        <v>311</v>
      </c>
      <c r="G255" s="2">
        <v>20.300261096605745</v>
      </c>
      <c r="H255" s="181">
        <v>4425</v>
      </c>
      <c r="I255" s="182">
        <v>24.281167690956977</v>
      </c>
      <c r="J255" s="181">
        <v>459</v>
      </c>
      <c r="K255" s="182">
        <v>22.927072927072928</v>
      </c>
      <c r="L255" s="181">
        <v>4199</v>
      </c>
      <c r="M255" s="182">
        <v>24.038241355621707</v>
      </c>
      <c r="N255" s="183"/>
      <c r="O255" s="38"/>
      <c r="P255" s="245"/>
      <c r="Q255" s="191"/>
      <c r="R255" s="246"/>
      <c r="S255" s="245"/>
      <c r="T255" s="191"/>
      <c r="U255" s="246"/>
      <c r="V255" s="245"/>
      <c r="W255" s="191"/>
      <c r="X255" s="246"/>
    </row>
    <row r="256" spans="1:28" ht="12" customHeight="1">
      <c r="A256" s="178"/>
      <c r="B256" s="496"/>
      <c r="C256" s="402"/>
      <c r="D256" s="179">
        <v>7</v>
      </c>
      <c r="E256" s="180" t="s">
        <v>48</v>
      </c>
      <c r="F256" s="1">
        <v>529</v>
      </c>
      <c r="G256" s="2">
        <v>34.530026109660575</v>
      </c>
      <c r="H256" s="181">
        <v>5534</v>
      </c>
      <c r="I256" s="182">
        <v>30.366549604916592</v>
      </c>
      <c r="J256" s="181">
        <v>597</v>
      </c>
      <c r="K256" s="182">
        <v>29.82017982017982</v>
      </c>
      <c r="L256" s="181">
        <v>5655</v>
      </c>
      <c r="M256" s="182">
        <v>32.373482940233572</v>
      </c>
      <c r="N256" s="183"/>
      <c r="O256" s="30"/>
      <c r="P256" s="246"/>
      <c r="Q256" s="247"/>
      <c r="R256" s="248"/>
      <c r="S256" s="246"/>
      <c r="T256" s="247"/>
      <c r="U256" s="246"/>
      <c r="V256" s="246"/>
      <c r="W256" s="247"/>
      <c r="X256" s="246"/>
    </row>
    <row r="257" spans="1:28" ht="12" customHeight="1">
      <c r="A257" s="178"/>
      <c r="B257" s="534"/>
      <c r="C257" s="407"/>
      <c r="D257" s="193"/>
      <c r="E257" s="194" t="s">
        <v>4</v>
      </c>
      <c r="F257" s="3">
        <v>1532</v>
      </c>
      <c r="G257" s="4">
        <v>100</v>
      </c>
      <c r="H257" s="195">
        <v>18224</v>
      </c>
      <c r="I257" s="196">
        <v>100</v>
      </c>
      <c r="J257" s="195">
        <v>2002</v>
      </c>
      <c r="K257" s="196">
        <v>100</v>
      </c>
      <c r="L257" s="195">
        <v>17468</v>
      </c>
      <c r="M257" s="196">
        <v>100</v>
      </c>
      <c r="N257" s="183"/>
      <c r="O257" s="35"/>
      <c r="P257" s="233"/>
      <c r="Q257" s="212"/>
      <c r="R257" s="233"/>
      <c r="S257" s="233"/>
      <c r="T257" s="212"/>
      <c r="U257" s="233"/>
      <c r="V257" s="233"/>
      <c r="W257" s="212"/>
      <c r="X257" s="233"/>
    </row>
    <row r="258" spans="1:28" s="177" customFormat="1" ht="15" customHeight="1">
      <c r="A258" s="221" t="s">
        <v>280</v>
      </c>
      <c r="B258" s="174"/>
      <c r="C258" s="416"/>
      <c r="D258" s="229"/>
      <c r="E258" s="174"/>
      <c r="F258" s="174"/>
      <c r="G258" s="174"/>
      <c r="H258" s="174"/>
      <c r="I258" s="174"/>
      <c r="J258" s="174"/>
      <c r="K258" s="174"/>
      <c r="L258" s="174"/>
      <c r="M258" s="174"/>
      <c r="N258" s="176"/>
      <c r="O258" s="230"/>
      <c r="P258" s="231"/>
      <c r="Q258" s="232"/>
      <c r="R258" s="231"/>
      <c r="S258" s="231"/>
      <c r="T258" s="232"/>
      <c r="U258" s="231"/>
      <c r="V258" s="231"/>
      <c r="W258" s="232"/>
      <c r="X258" s="231"/>
      <c r="Z258" s="172"/>
      <c r="AA258" s="172"/>
      <c r="AB258" s="172"/>
    </row>
    <row r="259" spans="1:28" ht="12" customHeight="1">
      <c r="A259" s="178" t="s">
        <v>0</v>
      </c>
      <c r="B259" s="496" t="s">
        <v>26</v>
      </c>
      <c r="C259" s="402" t="s">
        <v>247</v>
      </c>
      <c r="D259" s="179"/>
      <c r="E259" s="180" t="s">
        <v>25</v>
      </c>
      <c r="F259" s="1">
        <v>327</v>
      </c>
      <c r="G259" s="2">
        <v>21.386527141922826</v>
      </c>
      <c r="H259" s="181">
        <v>2470</v>
      </c>
      <c r="I259" s="182">
        <v>13.575904144223369</v>
      </c>
      <c r="J259" s="181">
        <v>334</v>
      </c>
      <c r="K259" s="182">
        <v>16.72508763144717</v>
      </c>
      <c r="L259" s="181">
        <v>2550</v>
      </c>
      <c r="M259" s="182">
        <v>14.624913971094289</v>
      </c>
      <c r="N259" s="183"/>
      <c r="O259" s="30"/>
      <c r="P259" s="184"/>
      <c r="Q259" s="185"/>
      <c r="R259" s="184"/>
      <c r="S259" s="184"/>
      <c r="T259" s="185"/>
      <c r="U259" s="184"/>
      <c r="V259" s="184"/>
      <c r="W259" s="185"/>
      <c r="X259" s="184"/>
    </row>
    <row r="260" spans="1:28" ht="12" customHeight="1">
      <c r="A260" s="178"/>
      <c r="B260" s="494"/>
      <c r="C260" s="492" t="s">
        <v>353</v>
      </c>
      <c r="D260" s="179"/>
      <c r="E260" s="180" t="s">
        <v>24</v>
      </c>
      <c r="F260" s="1">
        <v>245</v>
      </c>
      <c r="G260" s="2">
        <v>16.023544800523219</v>
      </c>
      <c r="H260" s="181">
        <v>2543</v>
      </c>
      <c r="I260" s="182">
        <v>13.977135319336046</v>
      </c>
      <c r="J260" s="181">
        <v>340</v>
      </c>
      <c r="K260" s="182">
        <v>17.02553830746119</v>
      </c>
      <c r="L260" s="181">
        <v>2670</v>
      </c>
      <c r="M260" s="182">
        <v>15.313145216792842</v>
      </c>
      <c r="N260" s="183"/>
      <c r="O260" s="31"/>
      <c r="P260" s="189"/>
      <c r="Q260" s="188"/>
      <c r="R260" s="189"/>
      <c r="S260" s="189"/>
      <c r="T260" s="188"/>
      <c r="U260" s="189"/>
      <c r="V260" s="189"/>
      <c r="W260" s="188"/>
      <c r="X260" s="189"/>
    </row>
    <row r="261" spans="1:28" ht="12" customHeight="1">
      <c r="A261" s="178"/>
      <c r="B261" s="494"/>
      <c r="C261" s="492"/>
      <c r="D261" s="179"/>
      <c r="E261" s="180" t="s">
        <v>23</v>
      </c>
      <c r="F261" s="1">
        <v>587</v>
      </c>
      <c r="G261" s="2">
        <v>38.391105297580118</v>
      </c>
      <c r="H261" s="181">
        <v>6142</v>
      </c>
      <c r="I261" s="182">
        <v>33.758381884137627</v>
      </c>
      <c r="J261" s="181">
        <v>617</v>
      </c>
      <c r="K261" s="182">
        <v>30.896344516775166</v>
      </c>
      <c r="L261" s="181">
        <v>5779</v>
      </c>
      <c r="M261" s="182">
        <v>33.144069740766227</v>
      </c>
      <c r="N261" s="183"/>
      <c r="O261" s="40">
        <v>0.2419882275997384</v>
      </c>
      <c r="P261" s="190">
        <v>0.38688578652302957</v>
      </c>
      <c r="Q261" s="191" t="s" cm="1">
        <v>371</v>
      </c>
      <c r="R261" s="192">
        <v>-0.3139981734893027</v>
      </c>
      <c r="S261" s="190">
        <v>0.35353029544316472</v>
      </c>
      <c r="T261" s="191" t="s" cm="1">
        <v>371</v>
      </c>
      <c r="U261" s="192">
        <v>-0.24490247727492243</v>
      </c>
      <c r="V261" s="190">
        <v>0.36917871071346636</v>
      </c>
      <c r="W261" s="191" t="s" cm="1">
        <v>371</v>
      </c>
      <c r="X261" s="192">
        <v>-0.27747847324177943</v>
      </c>
    </row>
    <row r="262" spans="1:28" ht="12" customHeight="1">
      <c r="A262" s="178"/>
      <c r="B262" s="494"/>
      <c r="C262" s="492"/>
      <c r="D262" s="179"/>
      <c r="E262" s="180" t="s">
        <v>22</v>
      </c>
      <c r="F262" s="1">
        <v>370</v>
      </c>
      <c r="G262" s="2">
        <v>24.19882275997384</v>
      </c>
      <c r="H262" s="181">
        <v>7039</v>
      </c>
      <c r="I262" s="182">
        <v>38.688578652302958</v>
      </c>
      <c r="J262" s="181">
        <v>706</v>
      </c>
      <c r="K262" s="182">
        <v>35.35302954431647</v>
      </c>
      <c r="L262" s="181">
        <v>6437</v>
      </c>
      <c r="M262" s="182">
        <v>36.917871071346639</v>
      </c>
      <c r="N262" s="183"/>
      <c r="O262" s="30"/>
      <c r="P262" s="324" t="s" cm="1">
        <v>262</v>
      </c>
      <c r="Q262" s="325"/>
      <c r="R262" s="325"/>
      <c r="S262" s="324" t="s" cm="1">
        <v>261</v>
      </c>
      <c r="T262" s="325"/>
      <c r="U262" s="325"/>
      <c r="V262" s="324" t="s" cm="1">
        <v>261</v>
      </c>
      <c r="W262" s="325"/>
      <c r="X262" s="325"/>
    </row>
    <row r="263" spans="1:28" ht="15.75" customHeight="1">
      <c r="A263" s="178"/>
      <c r="B263" s="495"/>
      <c r="C263" s="497"/>
      <c r="D263" s="262"/>
      <c r="E263" s="263" t="s">
        <v>4</v>
      </c>
      <c r="F263" s="15">
        <v>1529</v>
      </c>
      <c r="G263" s="16">
        <v>100</v>
      </c>
      <c r="H263" s="254">
        <v>18194</v>
      </c>
      <c r="I263" s="255">
        <v>100</v>
      </c>
      <c r="J263" s="254">
        <v>1997</v>
      </c>
      <c r="K263" s="255">
        <v>100</v>
      </c>
      <c r="L263" s="254">
        <v>17436</v>
      </c>
      <c r="M263" s="255">
        <v>100</v>
      </c>
      <c r="N263" s="183"/>
      <c r="O263" s="39"/>
      <c r="P263" s="264"/>
      <c r="Q263" s="114"/>
      <c r="R263" s="264"/>
      <c r="S263" s="264"/>
      <c r="T263" s="114"/>
      <c r="U263" s="264"/>
      <c r="V263" s="264"/>
      <c r="W263" s="114"/>
      <c r="X263" s="264"/>
    </row>
    <row r="264" spans="1:28" ht="12" customHeight="1">
      <c r="A264" s="178" t="s">
        <v>5</v>
      </c>
      <c r="B264" s="493" t="s">
        <v>114</v>
      </c>
      <c r="C264" s="406" t="s">
        <v>248</v>
      </c>
      <c r="D264" s="265"/>
      <c r="E264" s="266" t="s">
        <v>25</v>
      </c>
      <c r="F264" s="17">
        <v>360</v>
      </c>
      <c r="G264" s="18">
        <v>23.52941176470588</v>
      </c>
      <c r="H264" s="267">
        <v>3161</v>
      </c>
      <c r="I264" s="268">
        <v>17.428461156751393</v>
      </c>
      <c r="J264" s="267">
        <v>316</v>
      </c>
      <c r="K264" s="268">
        <v>15.847542627883652</v>
      </c>
      <c r="L264" s="267">
        <v>3174</v>
      </c>
      <c r="M264" s="268">
        <v>18.267625899280578</v>
      </c>
      <c r="N264" s="183"/>
      <c r="O264" s="41"/>
      <c r="P264" s="269"/>
      <c r="Q264" s="270"/>
      <c r="R264" s="269"/>
      <c r="S264" s="269"/>
      <c r="T264" s="270"/>
      <c r="U264" s="269"/>
      <c r="V264" s="269"/>
      <c r="W264" s="270"/>
      <c r="X264" s="269"/>
    </row>
    <row r="265" spans="1:28" ht="12" customHeight="1">
      <c r="A265" s="178"/>
      <c r="B265" s="494"/>
      <c r="C265" s="492" t="s">
        <v>353</v>
      </c>
      <c r="D265" s="179"/>
      <c r="E265" s="180" t="s">
        <v>24</v>
      </c>
      <c r="F265" s="1">
        <v>746</v>
      </c>
      <c r="G265" s="2">
        <v>48.75816993464052</v>
      </c>
      <c r="H265" s="181">
        <v>8838</v>
      </c>
      <c r="I265" s="182">
        <v>48.729117274080608</v>
      </c>
      <c r="J265" s="181">
        <v>995</v>
      </c>
      <c r="K265" s="182">
        <v>49.899699097291879</v>
      </c>
      <c r="L265" s="181">
        <v>8523</v>
      </c>
      <c r="M265" s="182">
        <v>49.053237410071944</v>
      </c>
      <c r="N265" s="183"/>
      <c r="O265" s="31"/>
      <c r="P265" s="189"/>
      <c r="Q265" s="188"/>
      <c r="R265" s="189"/>
      <c r="S265" s="189"/>
      <c r="T265" s="188"/>
      <c r="U265" s="189"/>
      <c r="V265" s="189"/>
      <c r="W265" s="188"/>
      <c r="X265" s="189"/>
    </row>
    <row r="266" spans="1:28" ht="12" customHeight="1">
      <c r="A266" s="178"/>
      <c r="B266" s="494"/>
      <c r="C266" s="492"/>
      <c r="D266" s="179"/>
      <c r="E266" s="180" t="s">
        <v>23</v>
      </c>
      <c r="F266" s="1">
        <v>194</v>
      </c>
      <c r="G266" s="2">
        <v>12.679738562091503</v>
      </c>
      <c r="H266" s="181">
        <v>2086</v>
      </c>
      <c r="I266" s="182">
        <v>11.501350829795445</v>
      </c>
      <c r="J266" s="181">
        <v>172</v>
      </c>
      <c r="K266" s="182">
        <v>8.6258776328986961</v>
      </c>
      <c r="L266" s="181">
        <v>1992</v>
      </c>
      <c r="M266" s="182">
        <v>11.464748201438848</v>
      </c>
      <c r="N266" s="183"/>
      <c r="O266" s="40">
        <v>0.15032679738562091</v>
      </c>
      <c r="P266" s="190">
        <v>0.22341070739372554</v>
      </c>
      <c r="Q266" s="191" t="s" cm="1">
        <v>371</v>
      </c>
      <c r="R266" s="192">
        <v>-0.18830772378442295</v>
      </c>
      <c r="S266" s="190">
        <v>0.25626880641925776</v>
      </c>
      <c r="T266" s="191" t="s" cm="1">
        <v>371</v>
      </c>
      <c r="U266" s="192">
        <v>-0.26530159734812842</v>
      </c>
      <c r="V266" s="190">
        <v>0.21214388489208635</v>
      </c>
      <c r="W266" s="191" t="s" cm="1">
        <v>371</v>
      </c>
      <c r="X266" s="192">
        <v>-0.16100774244174987</v>
      </c>
    </row>
    <row r="267" spans="1:28" ht="12" customHeight="1">
      <c r="A267" s="178"/>
      <c r="B267" s="494"/>
      <c r="C267" s="492"/>
      <c r="D267" s="179"/>
      <c r="E267" s="180" t="s">
        <v>22</v>
      </c>
      <c r="F267" s="1">
        <v>230</v>
      </c>
      <c r="G267" s="2">
        <v>15.032679738562091</v>
      </c>
      <c r="H267" s="181">
        <v>4052</v>
      </c>
      <c r="I267" s="182">
        <v>22.341070739372554</v>
      </c>
      <c r="J267" s="181">
        <v>511</v>
      </c>
      <c r="K267" s="182">
        <v>25.626880641925776</v>
      </c>
      <c r="L267" s="181">
        <v>3686</v>
      </c>
      <c r="M267" s="182">
        <v>21.214388489208634</v>
      </c>
      <c r="N267" s="183"/>
      <c r="O267" s="30"/>
      <c r="P267" s="324" t="s" cm="1">
        <v>261</v>
      </c>
      <c r="Q267" s="325"/>
      <c r="R267" s="325"/>
      <c r="S267" s="324" t="s" cm="1">
        <v>261</v>
      </c>
      <c r="T267" s="325"/>
      <c r="U267" s="325"/>
      <c r="V267" s="324" t="s" cm="1">
        <v>261</v>
      </c>
      <c r="W267" s="325"/>
      <c r="X267" s="325"/>
    </row>
    <row r="268" spans="1:28" ht="15.75" customHeight="1">
      <c r="A268" s="178"/>
      <c r="B268" s="495"/>
      <c r="C268" s="497"/>
      <c r="D268" s="262"/>
      <c r="E268" s="263" t="s">
        <v>4</v>
      </c>
      <c r="F268" s="15">
        <v>1530</v>
      </c>
      <c r="G268" s="16">
        <v>100</v>
      </c>
      <c r="H268" s="254">
        <v>18137</v>
      </c>
      <c r="I268" s="255">
        <v>100</v>
      </c>
      <c r="J268" s="254">
        <v>1994</v>
      </c>
      <c r="K268" s="255">
        <v>100</v>
      </c>
      <c r="L268" s="254">
        <v>17375</v>
      </c>
      <c r="M268" s="255">
        <v>100</v>
      </c>
      <c r="N268" s="183"/>
      <c r="O268" s="39"/>
      <c r="P268" s="264"/>
      <c r="Q268" s="114"/>
      <c r="R268" s="264"/>
      <c r="S268" s="264"/>
      <c r="T268" s="114"/>
      <c r="U268" s="264"/>
      <c r="V268" s="264"/>
      <c r="W268" s="114"/>
      <c r="X268" s="264"/>
    </row>
    <row r="269" spans="1:28" ht="12" customHeight="1">
      <c r="A269" s="178" t="s">
        <v>11</v>
      </c>
      <c r="B269" s="496" t="s">
        <v>115</v>
      </c>
      <c r="C269" s="402" t="s">
        <v>249</v>
      </c>
      <c r="D269" s="179"/>
      <c r="E269" s="180" t="s">
        <v>25</v>
      </c>
      <c r="F269" s="1">
        <v>408</v>
      </c>
      <c r="G269" s="2">
        <v>26.789231779382799</v>
      </c>
      <c r="H269" s="181">
        <v>3691</v>
      </c>
      <c r="I269" s="182">
        <v>20.410307454103073</v>
      </c>
      <c r="J269" s="181">
        <v>391</v>
      </c>
      <c r="K269" s="182">
        <v>19.608826479438317</v>
      </c>
      <c r="L269" s="181">
        <v>3649</v>
      </c>
      <c r="M269" s="182">
        <v>21.04868481772035</v>
      </c>
      <c r="N269" s="183"/>
      <c r="O269" s="30"/>
      <c r="P269" s="184"/>
      <c r="Q269" s="185"/>
      <c r="R269" s="184"/>
      <c r="S269" s="184"/>
      <c r="T269" s="185"/>
      <c r="U269" s="184"/>
      <c r="V269" s="184"/>
      <c r="W269" s="185"/>
      <c r="X269" s="184"/>
    </row>
    <row r="270" spans="1:28" ht="12" customHeight="1">
      <c r="A270" s="178"/>
      <c r="B270" s="494"/>
      <c r="C270" s="492" t="s">
        <v>353</v>
      </c>
      <c r="D270" s="179"/>
      <c r="E270" s="180" t="s">
        <v>24</v>
      </c>
      <c r="F270" s="1">
        <v>633</v>
      </c>
      <c r="G270" s="2">
        <v>41.562705187130661</v>
      </c>
      <c r="H270" s="181">
        <v>8447</v>
      </c>
      <c r="I270" s="182">
        <v>46.709798717097989</v>
      </c>
      <c r="J270" s="181">
        <v>1028</v>
      </c>
      <c r="K270" s="182">
        <v>51.554663991975922</v>
      </c>
      <c r="L270" s="181">
        <v>8242</v>
      </c>
      <c r="M270" s="182">
        <v>47.54268574065528</v>
      </c>
      <c r="N270" s="183"/>
      <c r="O270" s="31"/>
      <c r="P270" s="189"/>
      <c r="Q270" s="188"/>
      <c r="R270" s="189"/>
      <c r="S270" s="189"/>
      <c r="T270" s="188"/>
      <c r="U270" s="189"/>
      <c r="V270" s="189"/>
      <c r="W270" s="188"/>
      <c r="X270" s="189"/>
    </row>
    <row r="271" spans="1:28" ht="12" customHeight="1">
      <c r="A271" s="178"/>
      <c r="B271" s="494"/>
      <c r="C271" s="492"/>
      <c r="D271" s="179"/>
      <c r="E271" s="180" t="s">
        <v>23</v>
      </c>
      <c r="F271" s="1">
        <v>256</v>
      </c>
      <c r="G271" s="2">
        <v>16.808929743926459</v>
      </c>
      <c r="H271" s="181">
        <v>2680</v>
      </c>
      <c r="I271" s="182">
        <v>14.819730148197301</v>
      </c>
      <c r="J271" s="181">
        <v>262</v>
      </c>
      <c r="K271" s="182">
        <v>13.139418254764292</v>
      </c>
      <c r="L271" s="181">
        <v>2521</v>
      </c>
      <c r="M271" s="182">
        <v>14.54199353945547</v>
      </c>
      <c r="N271" s="183"/>
      <c r="O271" s="40">
        <v>0.14839133289560077</v>
      </c>
      <c r="P271" s="190">
        <v>0.18060163680601637</v>
      </c>
      <c r="Q271" s="191" t="s" cm="1">
        <v>370</v>
      </c>
      <c r="R271" s="192">
        <v>-8.6979385571163248E-2</v>
      </c>
      <c r="S271" s="190">
        <v>0.15697091273821465</v>
      </c>
      <c r="T271" s="191" t="s" cm="1">
        <v>373</v>
      </c>
      <c r="U271" s="192">
        <v>-2.3855527058392782E-2</v>
      </c>
      <c r="V271" s="190">
        <v>0.16866635902168897</v>
      </c>
      <c r="W271" s="191" t="s" cm="1">
        <v>372</v>
      </c>
      <c r="X271" s="192">
        <v>-5.5537965018732649E-2</v>
      </c>
    </row>
    <row r="272" spans="1:28" ht="12" customHeight="1">
      <c r="A272" s="178"/>
      <c r="B272" s="494"/>
      <c r="C272" s="492"/>
      <c r="D272" s="179"/>
      <c r="E272" s="180" t="s">
        <v>22</v>
      </c>
      <c r="F272" s="1">
        <v>226</v>
      </c>
      <c r="G272" s="2">
        <v>14.839133289560078</v>
      </c>
      <c r="H272" s="181">
        <v>3266</v>
      </c>
      <c r="I272" s="182">
        <v>18.060163680601637</v>
      </c>
      <c r="J272" s="181">
        <v>313</v>
      </c>
      <c r="K272" s="182">
        <v>15.697091273821465</v>
      </c>
      <c r="L272" s="181">
        <v>2924</v>
      </c>
      <c r="M272" s="182">
        <v>16.866635902168898</v>
      </c>
      <c r="N272" s="183"/>
      <c r="O272" s="30"/>
      <c r="P272" s="324" t="s" cm="1">
        <v>261</v>
      </c>
      <c r="Q272" s="325"/>
      <c r="R272" s="325"/>
      <c r="S272" s="324" t="s" cm="1">
        <v>377</v>
      </c>
      <c r="T272" s="325"/>
      <c r="U272" s="325"/>
      <c r="V272" s="324" t="s" cm="1">
        <v>261</v>
      </c>
      <c r="W272" s="325"/>
      <c r="X272" s="325"/>
    </row>
    <row r="273" spans="1:24" ht="15.75" customHeight="1">
      <c r="A273" s="178"/>
      <c r="B273" s="499"/>
      <c r="C273" s="497"/>
      <c r="D273" s="193"/>
      <c r="E273" s="194" t="s">
        <v>4</v>
      </c>
      <c r="F273" s="3">
        <v>1523</v>
      </c>
      <c r="G273" s="4">
        <v>100</v>
      </c>
      <c r="H273" s="195">
        <v>18084</v>
      </c>
      <c r="I273" s="196">
        <v>100</v>
      </c>
      <c r="J273" s="195">
        <v>1994</v>
      </c>
      <c r="K273" s="196">
        <v>100</v>
      </c>
      <c r="L273" s="195">
        <v>17336</v>
      </c>
      <c r="M273" s="196">
        <v>100</v>
      </c>
      <c r="N273" s="183"/>
      <c r="O273" s="39"/>
      <c r="P273" s="264"/>
      <c r="Q273" s="114"/>
      <c r="R273" s="264"/>
      <c r="S273" s="264"/>
      <c r="T273" s="114"/>
      <c r="U273" s="264"/>
      <c r="V273" s="264"/>
      <c r="W273" s="114"/>
      <c r="X273" s="264"/>
    </row>
    <row r="274" spans="1:24" ht="12" customHeight="1">
      <c r="A274" s="178" t="s">
        <v>12</v>
      </c>
      <c r="B274" s="496" t="s">
        <v>116</v>
      </c>
      <c r="C274" s="402" t="s">
        <v>250</v>
      </c>
      <c r="D274" s="179"/>
      <c r="E274" s="180" t="s">
        <v>25</v>
      </c>
      <c r="F274" s="1">
        <v>353</v>
      </c>
      <c r="G274" s="2">
        <v>23.071895424836601</v>
      </c>
      <c r="H274" s="181">
        <v>3212</v>
      </c>
      <c r="I274" s="182">
        <v>17.771384308952083</v>
      </c>
      <c r="J274" s="181">
        <v>290</v>
      </c>
      <c r="K274" s="182">
        <v>14.550928248871047</v>
      </c>
      <c r="L274" s="181">
        <v>3118</v>
      </c>
      <c r="M274" s="182">
        <v>17.989845372720978</v>
      </c>
      <c r="N274" s="183"/>
      <c r="O274" s="30"/>
      <c r="P274" s="184"/>
      <c r="Q274" s="185"/>
      <c r="R274" s="184"/>
      <c r="S274" s="184"/>
      <c r="T274" s="185"/>
      <c r="U274" s="184"/>
      <c r="V274" s="184"/>
      <c r="W274" s="185"/>
      <c r="X274" s="184"/>
    </row>
    <row r="275" spans="1:24" ht="12" customHeight="1">
      <c r="A275" s="178"/>
      <c r="B275" s="494"/>
      <c r="C275" s="492" t="s">
        <v>353</v>
      </c>
      <c r="D275" s="179"/>
      <c r="E275" s="180" t="s">
        <v>24</v>
      </c>
      <c r="F275" s="1">
        <v>962</v>
      </c>
      <c r="G275" s="2">
        <v>62.875816993464049</v>
      </c>
      <c r="H275" s="181">
        <v>12139</v>
      </c>
      <c r="I275" s="182">
        <v>67.162775257275641</v>
      </c>
      <c r="J275" s="181">
        <v>1359</v>
      </c>
      <c r="K275" s="182">
        <v>68.18866031108881</v>
      </c>
      <c r="L275" s="181">
        <v>11717</v>
      </c>
      <c r="M275" s="182">
        <v>67.603277175167321</v>
      </c>
      <c r="N275" s="183"/>
      <c r="O275" s="31"/>
      <c r="P275" s="189"/>
      <c r="Q275" s="188"/>
      <c r="R275" s="189"/>
      <c r="S275" s="189"/>
      <c r="T275" s="188"/>
      <c r="U275" s="189"/>
      <c r="V275" s="189"/>
      <c r="W275" s="188"/>
      <c r="X275" s="189"/>
    </row>
    <row r="276" spans="1:24" ht="12" customHeight="1">
      <c r="A276" s="178"/>
      <c r="B276" s="494"/>
      <c r="C276" s="492"/>
      <c r="D276" s="179"/>
      <c r="E276" s="180" t="s">
        <v>23</v>
      </c>
      <c r="F276" s="1">
        <v>171</v>
      </c>
      <c r="G276" s="2">
        <v>11.176470588235295</v>
      </c>
      <c r="H276" s="181">
        <v>1567</v>
      </c>
      <c r="I276" s="182">
        <v>8.6699125816089406</v>
      </c>
      <c r="J276" s="181">
        <v>144</v>
      </c>
      <c r="K276" s="182">
        <v>7.2252885097842441</v>
      </c>
      <c r="L276" s="181">
        <v>1454</v>
      </c>
      <c r="M276" s="182">
        <v>8.3891068543734146</v>
      </c>
      <c r="N276" s="183"/>
      <c r="O276" s="40">
        <v>2.8758169934640521E-2</v>
      </c>
      <c r="P276" s="190">
        <v>6.3959278521633287E-2</v>
      </c>
      <c r="Q276" s="191" t="s" cm="1">
        <v>371</v>
      </c>
      <c r="R276" s="192">
        <v>-0.17054489100976294</v>
      </c>
      <c r="S276" s="190">
        <v>0.10035122930255895</v>
      </c>
      <c r="T276" s="191" t="s" cm="1">
        <v>371</v>
      </c>
      <c r="U276" s="192">
        <v>-0.30385925090706684</v>
      </c>
      <c r="V276" s="190">
        <v>6.0177705977382881E-2</v>
      </c>
      <c r="W276" s="191" t="s" cm="1">
        <v>371</v>
      </c>
      <c r="X276" s="192">
        <v>-0.15487017546376797</v>
      </c>
    </row>
    <row r="277" spans="1:24" ht="12" customHeight="1">
      <c r="A277" s="178"/>
      <c r="B277" s="494"/>
      <c r="C277" s="492"/>
      <c r="D277" s="179"/>
      <c r="E277" s="180" t="s">
        <v>22</v>
      </c>
      <c r="F277" s="1">
        <v>44</v>
      </c>
      <c r="G277" s="2">
        <v>2.8758169934640523</v>
      </c>
      <c r="H277" s="181">
        <v>1156</v>
      </c>
      <c r="I277" s="182">
        <v>6.3959278521633287</v>
      </c>
      <c r="J277" s="181">
        <v>200</v>
      </c>
      <c r="K277" s="182">
        <v>10.035122930255895</v>
      </c>
      <c r="L277" s="181">
        <v>1043</v>
      </c>
      <c r="M277" s="182">
        <v>6.0177705977382878</v>
      </c>
      <c r="N277" s="183"/>
      <c r="O277" s="30"/>
      <c r="P277" s="324" t="s" cm="1">
        <v>261</v>
      </c>
      <c r="Q277" s="325"/>
      <c r="R277" s="325"/>
      <c r="S277" s="324" t="s" cm="1">
        <v>262</v>
      </c>
      <c r="T277" s="325"/>
      <c r="U277" s="325"/>
      <c r="V277" s="324" t="s" cm="1">
        <v>261</v>
      </c>
      <c r="W277" s="325"/>
      <c r="X277" s="325"/>
    </row>
    <row r="278" spans="1:24" ht="15.75" customHeight="1">
      <c r="A278" s="178"/>
      <c r="B278" s="495"/>
      <c r="C278" s="497"/>
      <c r="D278" s="262"/>
      <c r="E278" s="263" t="s">
        <v>4</v>
      </c>
      <c r="F278" s="15">
        <v>1530</v>
      </c>
      <c r="G278" s="16">
        <v>100</v>
      </c>
      <c r="H278" s="254">
        <v>18074</v>
      </c>
      <c r="I278" s="255">
        <v>100</v>
      </c>
      <c r="J278" s="254">
        <v>1993</v>
      </c>
      <c r="K278" s="255">
        <v>100</v>
      </c>
      <c r="L278" s="254">
        <v>17332</v>
      </c>
      <c r="M278" s="255">
        <v>100</v>
      </c>
      <c r="N278" s="183"/>
      <c r="O278" s="39"/>
      <c r="P278" s="264"/>
      <c r="Q278" s="114"/>
      <c r="R278" s="264"/>
      <c r="S278" s="264"/>
      <c r="T278" s="114"/>
      <c r="U278" s="264"/>
      <c r="V278" s="264"/>
      <c r="W278" s="114"/>
      <c r="X278" s="264"/>
    </row>
    <row r="279" spans="1:24" ht="12.75" customHeight="1">
      <c r="A279" s="178" t="s">
        <v>13</v>
      </c>
      <c r="B279" s="493" t="s">
        <v>117</v>
      </c>
      <c r="C279" s="406" t="s">
        <v>251</v>
      </c>
      <c r="D279" s="265"/>
      <c r="E279" s="266" t="s">
        <v>25</v>
      </c>
      <c r="F279" s="17">
        <v>436</v>
      </c>
      <c r="G279" s="18">
        <v>28.608923884514436</v>
      </c>
      <c r="H279" s="267">
        <v>4024</v>
      </c>
      <c r="I279" s="268">
        <v>22.265257566535716</v>
      </c>
      <c r="J279" s="267">
        <v>449</v>
      </c>
      <c r="K279" s="268">
        <v>22.540160642570282</v>
      </c>
      <c r="L279" s="267">
        <v>3937</v>
      </c>
      <c r="M279" s="268">
        <v>22.717830351990767</v>
      </c>
      <c r="N279" s="183"/>
      <c r="O279" s="41"/>
      <c r="P279" s="269"/>
      <c r="Q279" s="270"/>
      <c r="R279" s="269"/>
      <c r="S279" s="269"/>
      <c r="T279" s="270"/>
      <c r="U279" s="269"/>
      <c r="V279" s="269"/>
      <c r="W279" s="270"/>
      <c r="X279" s="269"/>
    </row>
    <row r="280" spans="1:24" ht="12" customHeight="1">
      <c r="A280" s="178"/>
      <c r="B280" s="494"/>
      <c r="C280" s="492" t="s">
        <v>353</v>
      </c>
      <c r="D280" s="179"/>
      <c r="E280" s="180" t="s">
        <v>24</v>
      </c>
      <c r="F280" s="1">
        <v>686</v>
      </c>
      <c r="G280" s="2">
        <v>45.013123359580057</v>
      </c>
      <c r="H280" s="181">
        <v>8516</v>
      </c>
      <c r="I280" s="182">
        <v>47.120013279477675</v>
      </c>
      <c r="J280" s="181">
        <v>935</v>
      </c>
      <c r="K280" s="182">
        <v>46.937751004016064</v>
      </c>
      <c r="L280" s="181">
        <v>8449</v>
      </c>
      <c r="M280" s="182">
        <v>48.753606462781299</v>
      </c>
      <c r="N280" s="183"/>
      <c r="O280" s="31"/>
      <c r="P280" s="189"/>
      <c r="Q280" s="188"/>
      <c r="R280" s="189"/>
      <c r="S280" s="189"/>
      <c r="T280" s="188"/>
      <c r="U280" s="189"/>
      <c r="V280" s="189"/>
      <c r="W280" s="188"/>
      <c r="X280" s="189"/>
    </row>
    <row r="281" spans="1:24" ht="12" customHeight="1">
      <c r="A281" s="178"/>
      <c r="B281" s="494"/>
      <c r="C281" s="492"/>
      <c r="D281" s="179"/>
      <c r="E281" s="180" t="s">
        <v>23</v>
      </c>
      <c r="F281" s="1">
        <v>238</v>
      </c>
      <c r="G281" s="2">
        <v>15.616797900262466</v>
      </c>
      <c r="H281" s="181">
        <v>2720</v>
      </c>
      <c r="I281" s="182">
        <v>15.050074697061916</v>
      </c>
      <c r="J281" s="181">
        <v>248</v>
      </c>
      <c r="K281" s="182">
        <v>12.449799196787147</v>
      </c>
      <c r="L281" s="181">
        <v>2497</v>
      </c>
      <c r="M281" s="182">
        <v>14.408540103866127</v>
      </c>
      <c r="N281" s="183"/>
      <c r="O281" s="40">
        <v>0.10761154855643044</v>
      </c>
      <c r="P281" s="190">
        <v>0.15564654456924695</v>
      </c>
      <c r="Q281" s="191" t="s" cm="1">
        <v>371</v>
      </c>
      <c r="R281" s="192">
        <v>-0.1426320168650782</v>
      </c>
      <c r="S281" s="190">
        <v>0.18072289156626506</v>
      </c>
      <c r="T281" s="191" t="s" cm="1">
        <v>371</v>
      </c>
      <c r="U281" s="192">
        <v>-0.20971795712564745</v>
      </c>
      <c r="V281" s="190">
        <v>0.14120023081361802</v>
      </c>
      <c r="W281" s="191" t="s" cm="1">
        <v>371</v>
      </c>
      <c r="X281" s="192">
        <v>-0.10198659328510806</v>
      </c>
    </row>
    <row r="282" spans="1:24" ht="12" customHeight="1">
      <c r="A282" s="178"/>
      <c r="B282" s="494"/>
      <c r="C282" s="492"/>
      <c r="D282" s="179"/>
      <c r="E282" s="180" t="s">
        <v>22</v>
      </c>
      <c r="F282" s="1">
        <v>164</v>
      </c>
      <c r="G282" s="2">
        <v>10.761154855643044</v>
      </c>
      <c r="H282" s="181">
        <v>2813</v>
      </c>
      <c r="I282" s="182">
        <v>15.564654456924695</v>
      </c>
      <c r="J282" s="181">
        <v>360</v>
      </c>
      <c r="K282" s="182">
        <v>18.072289156626507</v>
      </c>
      <c r="L282" s="181">
        <v>2447</v>
      </c>
      <c r="M282" s="182">
        <v>14.120023081361802</v>
      </c>
      <c r="N282" s="183"/>
      <c r="O282" s="30"/>
      <c r="P282" s="324" t="s" cm="1">
        <v>261</v>
      </c>
      <c r="Q282" s="325"/>
      <c r="R282" s="325"/>
      <c r="S282" s="324" t="s" cm="1">
        <v>261</v>
      </c>
      <c r="T282" s="325"/>
      <c r="U282" s="325"/>
      <c r="V282" s="324" t="s" cm="1">
        <v>261</v>
      </c>
      <c r="W282" s="325"/>
      <c r="X282" s="325"/>
    </row>
    <row r="283" spans="1:24" ht="15.75" customHeight="1">
      <c r="A283" s="178"/>
      <c r="B283" s="495"/>
      <c r="C283" s="497"/>
      <c r="D283" s="262"/>
      <c r="E283" s="263" t="s">
        <v>4</v>
      </c>
      <c r="F283" s="15">
        <v>1524</v>
      </c>
      <c r="G283" s="16">
        <v>100</v>
      </c>
      <c r="H283" s="254">
        <v>18073</v>
      </c>
      <c r="I283" s="255">
        <v>100</v>
      </c>
      <c r="J283" s="254">
        <v>1992</v>
      </c>
      <c r="K283" s="255">
        <v>100</v>
      </c>
      <c r="L283" s="254">
        <v>17330</v>
      </c>
      <c r="M283" s="255">
        <v>100</v>
      </c>
      <c r="N283" s="183"/>
      <c r="O283" s="35"/>
      <c r="P283" s="233"/>
      <c r="Q283" s="212"/>
      <c r="R283" s="233"/>
      <c r="S283" s="233"/>
      <c r="T283" s="212"/>
      <c r="U283" s="233"/>
      <c r="V283" s="233"/>
      <c r="W283" s="212"/>
      <c r="X283" s="233"/>
    </row>
    <row r="284" spans="1:24" ht="12" customHeight="1">
      <c r="A284" s="178" t="s">
        <v>14</v>
      </c>
      <c r="B284" s="496" t="s">
        <v>339</v>
      </c>
      <c r="C284" s="402" t="s">
        <v>252</v>
      </c>
      <c r="D284" s="179"/>
      <c r="E284" s="180" t="s">
        <v>25</v>
      </c>
      <c r="F284" s="1">
        <v>276</v>
      </c>
      <c r="G284" s="2">
        <v>18.122127380170717</v>
      </c>
      <c r="H284" s="181">
        <v>2644</v>
      </c>
      <c r="I284" s="182">
        <v>14.632796502296753</v>
      </c>
      <c r="J284" s="181">
        <v>267</v>
      </c>
      <c r="K284" s="182">
        <v>13.437342727730247</v>
      </c>
      <c r="L284" s="181">
        <v>2533</v>
      </c>
      <c r="M284" s="182">
        <v>14.619646773635001</v>
      </c>
      <c r="N284" s="183"/>
      <c r="O284" s="30"/>
      <c r="P284" s="184"/>
      <c r="Q284" s="185"/>
      <c r="R284" s="184"/>
      <c r="S284" s="184"/>
      <c r="T284" s="185"/>
      <c r="U284" s="184"/>
      <c r="V284" s="184"/>
      <c r="W284" s="185"/>
      <c r="X284" s="184"/>
    </row>
    <row r="285" spans="1:24" ht="12" customHeight="1">
      <c r="A285" s="178"/>
      <c r="B285" s="494"/>
      <c r="C285" s="492" t="s">
        <v>353</v>
      </c>
      <c r="D285" s="179"/>
      <c r="E285" s="180" t="s">
        <v>24</v>
      </c>
      <c r="F285" s="1">
        <v>283</v>
      </c>
      <c r="G285" s="2">
        <v>18.581746552856202</v>
      </c>
      <c r="H285" s="181">
        <v>4107</v>
      </c>
      <c r="I285" s="182">
        <v>22.729536775693177</v>
      </c>
      <c r="J285" s="181">
        <v>385</v>
      </c>
      <c r="K285" s="182">
        <v>19.375943633618519</v>
      </c>
      <c r="L285" s="181">
        <v>3887</v>
      </c>
      <c r="M285" s="182">
        <v>22.434491515641234</v>
      </c>
      <c r="N285" s="183"/>
      <c r="O285" s="31"/>
      <c r="P285" s="189"/>
      <c r="Q285" s="188"/>
      <c r="R285" s="189"/>
      <c r="S285" s="189"/>
      <c r="T285" s="188"/>
      <c r="U285" s="189"/>
      <c r="V285" s="189"/>
      <c r="W285" s="188"/>
      <c r="X285" s="189"/>
    </row>
    <row r="286" spans="1:24" ht="12" customHeight="1">
      <c r="A286" s="178"/>
      <c r="B286" s="494"/>
      <c r="C286" s="492"/>
      <c r="D286" s="179"/>
      <c r="E286" s="180" t="s">
        <v>23</v>
      </c>
      <c r="F286" s="1">
        <v>369</v>
      </c>
      <c r="G286" s="2">
        <v>24.2284963887065</v>
      </c>
      <c r="H286" s="181">
        <v>4336</v>
      </c>
      <c r="I286" s="182">
        <v>23.996900769273342</v>
      </c>
      <c r="J286" s="181">
        <v>457</v>
      </c>
      <c r="K286" s="182">
        <v>22.999496728736791</v>
      </c>
      <c r="L286" s="181">
        <v>4219</v>
      </c>
      <c r="M286" s="182">
        <v>24.350686829043056</v>
      </c>
      <c r="N286" s="183"/>
      <c r="O286" s="40">
        <v>0.3906762967826658</v>
      </c>
      <c r="P286" s="190">
        <v>0.38640765952736733</v>
      </c>
      <c r="Q286" s="191" t="s" cm="1">
        <v>373</v>
      </c>
      <c r="R286" s="192">
        <v>8.7576696507472001E-3</v>
      </c>
      <c r="S286" s="190">
        <v>0.44187216909914445</v>
      </c>
      <c r="T286" s="191" t="s" cm="1">
        <v>370</v>
      </c>
      <c r="U286" s="192">
        <v>-0.10390898155753425</v>
      </c>
      <c r="V286" s="190">
        <v>0.38595174881680711</v>
      </c>
      <c r="W286" s="191" t="s" cm="1">
        <v>373</v>
      </c>
      <c r="X286" s="192">
        <v>9.6940762564328205E-3</v>
      </c>
    </row>
    <row r="287" spans="1:24" ht="12" customHeight="1">
      <c r="A287" s="271"/>
      <c r="B287" s="494"/>
      <c r="C287" s="492"/>
      <c r="D287" s="179"/>
      <c r="E287" s="180" t="s">
        <v>22</v>
      </c>
      <c r="F287" s="1">
        <v>595</v>
      </c>
      <c r="G287" s="2">
        <v>39.067629678266577</v>
      </c>
      <c r="H287" s="181">
        <v>6982</v>
      </c>
      <c r="I287" s="182">
        <v>38.640765952736736</v>
      </c>
      <c r="J287" s="181">
        <v>878</v>
      </c>
      <c r="K287" s="182">
        <v>44.187216909914447</v>
      </c>
      <c r="L287" s="181">
        <v>6687</v>
      </c>
      <c r="M287" s="182">
        <v>38.595174881680713</v>
      </c>
      <c r="N287" s="183"/>
      <c r="O287" s="30"/>
      <c r="P287" s="324" t="s" cm="1">
        <v>377</v>
      </c>
      <c r="Q287" s="325"/>
      <c r="R287" s="325"/>
      <c r="S287" s="324" t="s" cm="1">
        <v>261</v>
      </c>
      <c r="T287" s="325"/>
      <c r="U287" s="325"/>
      <c r="V287" s="324" t="s" cm="1">
        <v>377</v>
      </c>
      <c r="W287" s="325"/>
      <c r="X287" s="325"/>
    </row>
    <row r="288" spans="1:24" ht="22" customHeight="1">
      <c r="A288" s="271"/>
      <c r="B288" s="495"/>
      <c r="C288" s="497"/>
      <c r="D288" s="193"/>
      <c r="E288" s="194" t="s">
        <v>4</v>
      </c>
      <c r="F288" s="3">
        <v>1523</v>
      </c>
      <c r="G288" s="4">
        <v>100</v>
      </c>
      <c r="H288" s="195">
        <v>18069</v>
      </c>
      <c r="I288" s="196">
        <v>100</v>
      </c>
      <c r="J288" s="195">
        <v>1987</v>
      </c>
      <c r="K288" s="196">
        <v>100</v>
      </c>
      <c r="L288" s="195">
        <v>17326</v>
      </c>
      <c r="M288" s="196">
        <v>100</v>
      </c>
      <c r="N288" s="183"/>
      <c r="O288" s="35"/>
      <c r="P288" s="233"/>
      <c r="Q288" s="212"/>
      <c r="R288" s="233"/>
      <c r="S288" s="233"/>
      <c r="T288" s="212"/>
      <c r="U288" s="233"/>
      <c r="V288" s="233"/>
      <c r="W288" s="212"/>
      <c r="X288" s="233"/>
    </row>
    <row r="289" spans="1:28" s="177" customFormat="1" ht="15" customHeight="1">
      <c r="A289" s="221" t="s">
        <v>50</v>
      </c>
      <c r="B289" s="272"/>
      <c r="C289" s="416"/>
      <c r="D289" s="229"/>
      <c r="E289" s="174"/>
      <c r="F289" s="174"/>
      <c r="G289" s="174"/>
      <c r="H289" s="174"/>
      <c r="I289" s="174"/>
      <c r="J289" s="174"/>
      <c r="K289" s="174"/>
      <c r="L289" s="174"/>
      <c r="M289" s="174"/>
      <c r="N289" s="176"/>
      <c r="O289" s="230"/>
      <c r="P289" s="231"/>
      <c r="Q289" s="232"/>
      <c r="R289" s="231"/>
      <c r="S289" s="231"/>
      <c r="T289" s="232"/>
      <c r="U289" s="231"/>
      <c r="V289" s="231"/>
      <c r="W289" s="232"/>
      <c r="X289" s="231"/>
      <c r="Z289" s="172"/>
      <c r="AA289" s="172"/>
      <c r="AB289" s="172"/>
    </row>
    <row r="290" spans="1:28" ht="11.5" customHeight="1">
      <c r="A290" s="178"/>
      <c r="B290" s="496"/>
      <c r="C290" s="402" t="s">
        <v>113</v>
      </c>
      <c r="D290" s="179">
        <v>1</v>
      </c>
      <c r="E290" s="180" t="s">
        <v>39</v>
      </c>
      <c r="F290" s="1">
        <v>599</v>
      </c>
      <c r="G290" s="2">
        <v>39.642620780939772</v>
      </c>
      <c r="H290" s="181">
        <v>5666</v>
      </c>
      <c r="I290" s="182">
        <v>31.544371450840664</v>
      </c>
      <c r="J290" s="181">
        <v>770</v>
      </c>
      <c r="K290" s="182">
        <v>39.06646372399797</v>
      </c>
      <c r="L290" s="181">
        <v>5851</v>
      </c>
      <c r="M290" s="182">
        <v>33.997675769901221</v>
      </c>
      <c r="N290" s="183"/>
      <c r="O290" s="30"/>
      <c r="P290" s="184"/>
      <c r="Q290" s="185"/>
      <c r="R290" s="184"/>
      <c r="S290" s="184"/>
      <c r="T290" s="185"/>
      <c r="U290" s="184"/>
      <c r="V290" s="184"/>
      <c r="W290" s="185"/>
      <c r="X290" s="184"/>
    </row>
    <row r="291" spans="1:28" ht="11.5" customHeight="1">
      <c r="A291" s="178"/>
      <c r="B291" s="494"/>
      <c r="C291" s="403"/>
      <c r="D291" s="179">
        <v>2</v>
      </c>
      <c r="E291" s="180" t="s">
        <v>35</v>
      </c>
      <c r="F291" s="1">
        <v>677</v>
      </c>
      <c r="G291" s="2">
        <v>44.804765056254134</v>
      </c>
      <c r="H291" s="181">
        <v>9362</v>
      </c>
      <c r="I291" s="182">
        <v>52.121144638681663</v>
      </c>
      <c r="J291" s="181">
        <v>976</v>
      </c>
      <c r="K291" s="182">
        <v>49.518011161846772</v>
      </c>
      <c r="L291" s="181">
        <v>8531</v>
      </c>
      <c r="M291" s="182">
        <v>49.570017431725745</v>
      </c>
      <c r="N291" s="183"/>
      <c r="O291" s="31"/>
      <c r="P291" s="189"/>
      <c r="Q291" s="188"/>
      <c r="R291" s="189"/>
      <c r="S291" s="189"/>
      <c r="T291" s="188"/>
      <c r="U291" s="189"/>
      <c r="V291" s="189"/>
      <c r="W291" s="188"/>
      <c r="X291" s="189"/>
    </row>
    <row r="292" spans="1:28" ht="11.5" customHeight="1">
      <c r="A292" s="178"/>
      <c r="B292" s="494"/>
      <c r="C292" s="403"/>
      <c r="D292" s="179">
        <v>3</v>
      </c>
      <c r="E292" s="180" t="s">
        <v>51</v>
      </c>
      <c r="F292" s="1">
        <v>186</v>
      </c>
      <c r="G292" s="2">
        <v>12.309728656518862</v>
      </c>
      <c r="H292" s="181">
        <v>2397</v>
      </c>
      <c r="I292" s="182">
        <v>13.344839104776751</v>
      </c>
      <c r="J292" s="181">
        <v>186</v>
      </c>
      <c r="K292" s="182">
        <v>9.43683409436834</v>
      </c>
      <c r="L292" s="181">
        <v>2281</v>
      </c>
      <c r="M292" s="182">
        <v>13.25392213829169</v>
      </c>
      <c r="N292" s="183"/>
      <c r="O292" s="29">
        <v>1.7915287888815354</v>
      </c>
      <c r="P292" s="190">
        <v>1.8777975726533793</v>
      </c>
      <c r="Q292" s="191" t="s" cm="1">
        <v>371</v>
      </c>
      <c r="R292" s="192">
        <v>-0.11552366018635332</v>
      </c>
      <c r="S292" s="190">
        <v>1.7432775240994418</v>
      </c>
      <c r="T292" s="191" t="s" cm="1">
        <v>373</v>
      </c>
      <c r="U292" s="192">
        <v>6.5345463496371547E-2</v>
      </c>
      <c r="V292" s="190">
        <v>1.8561301568855317</v>
      </c>
      <c r="W292" s="191" t="s" cm="1">
        <v>370</v>
      </c>
      <c r="X292" s="192">
        <v>-8.4739589562483814E-2</v>
      </c>
    </row>
    <row r="293" spans="1:28" ht="11.5" customHeight="1">
      <c r="A293" s="178"/>
      <c r="B293" s="494"/>
      <c r="C293" s="403"/>
      <c r="D293" s="179">
        <v>4</v>
      </c>
      <c r="E293" s="180" t="s">
        <v>52</v>
      </c>
      <c r="F293" s="1">
        <v>49</v>
      </c>
      <c r="G293" s="2">
        <v>3.242885506287227</v>
      </c>
      <c r="H293" s="181">
        <v>537</v>
      </c>
      <c r="I293" s="182">
        <v>2.9896448057009239</v>
      </c>
      <c r="J293" s="181">
        <v>39</v>
      </c>
      <c r="K293" s="182">
        <v>1.9786910197869101</v>
      </c>
      <c r="L293" s="181">
        <v>547</v>
      </c>
      <c r="M293" s="182">
        <v>3.1783846600813481</v>
      </c>
      <c r="N293" s="183"/>
      <c r="O293" s="30"/>
      <c r="P293" s="324" t="s" cm="1">
        <v>261</v>
      </c>
      <c r="Q293" s="325"/>
      <c r="R293" s="325"/>
      <c r="S293" s="324" t="s" cm="1">
        <v>377</v>
      </c>
      <c r="T293" s="325"/>
      <c r="U293" s="325"/>
      <c r="V293" s="324" t="s" cm="1">
        <v>261</v>
      </c>
      <c r="W293" s="326"/>
      <c r="X293" s="326"/>
    </row>
    <row r="294" spans="1:28" ht="11.5" customHeight="1">
      <c r="A294" s="178"/>
      <c r="B294" s="495"/>
      <c r="C294" s="405"/>
      <c r="D294" s="262"/>
      <c r="E294" s="263" t="s">
        <v>4</v>
      </c>
      <c r="F294" s="15">
        <v>1511</v>
      </c>
      <c r="G294" s="16">
        <v>100</v>
      </c>
      <c r="H294" s="254">
        <v>17962</v>
      </c>
      <c r="I294" s="255">
        <v>100</v>
      </c>
      <c r="J294" s="254">
        <v>1971</v>
      </c>
      <c r="K294" s="255">
        <v>100</v>
      </c>
      <c r="L294" s="254">
        <v>17210</v>
      </c>
      <c r="M294" s="255">
        <v>100</v>
      </c>
      <c r="N294" s="183"/>
      <c r="O294" s="39"/>
      <c r="P294" s="264"/>
      <c r="Q294" s="114"/>
      <c r="R294" s="264"/>
      <c r="S294" s="264"/>
      <c r="T294" s="114"/>
      <c r="U294" s="264"/>
      <c r="V294" s="264"/>
      <c r="W294" s="114"/>
      <c r="X294" s="264"/>
    </row>
    <row r="295" spans="1:28" s="177" customFormat="1" ht="15" customHeight="1">
      <c r="A295" s="221" t="s">
        <v>27</v>
      </c>
      <c r="B295" s="272"/>
      <c r="C295" s="417"/>
      <c r="D295" s="274"/>
      <c r="E295" s="272"/>
      <c r="F295" s="272"/>
      <c r="G295" s="272"/>
      <c r="H295" s="272"/>
      <c r="I295" s="272"/>
      <c r="J295" s="272"/>
      <c r="K295" s="272"/>
      <c r="L295" s="272"/>
      <c r="M295" s="272"/>
      <c r="N295" s="176"/>
      <c r="O295" s="275"/>
      <c r="P295" s="276"/>
      <c r="Q295" s="277"/>
      <c r="R295" s="276"/>
      <c r="S295" s="276"/>
      <c r="T295" s="277"/>
      <c r="U295" s="276"/>
      <c r="V295" s="276"/>
      <c r="W295" s="277"/>
      <c r="X295" s="276"/>
      <c r="Z295" s="172"/>
      <c r="AA295" s="172"/>
      <c r="AB295" s="172"/>
    </row>
    <row r="296" spans="1:28" ht="11.5" customHeight="1">
      <c r="A296" s="178" t="s">
        <v>0</v>
      </c>
      <c r="B296" s="496" t="s">
        <v>31</v>
      </c>
      <c r="C296" s="402" t="s">
        <v>196</v>
      </c>
      <c r="D296" s="179">
        <v>1</v>
      </c>
      <c r="E296" s="180" t="s">
        <v>28</v>
      </c>
      <c r="F296" s="1">
        <v>35</v>
      </c>
      <c r="G296" s="2">
        <v>2.3071852340145025</v>
      </c>
      <c r="H296" s="181">
        <v>261</v>
      </c>
      <c r="I296" s="182">
        <v>1.4529866948727941</v>
      </c>
      <c r="J296" s="181">
        <v>48</v>
      </c>
      <c r="K296" s="182">
        <v>2.4266936299292214</v>
      </c>
      <c r="L296" s="181">
        <v>252</v>
      </c>
      <c r="M296" s="182">
        <v>1.4627350824239609</v>
      </c>
      <c r="N296" s="183"/>
      <c r="O296" s="30"/>
      <c r="P296" s="184"/>
      <c r="Q296" s="185"/>
      <c r="R296" s="184"/>
      <c r="S296" s="184"/>
      <c r="T296" s="185"/>
      <c r="U296" s="184"/>
      <c r="V296" s="184"/>
      <c r="W296" s="185"/>
      <c r="X296" s="184"/>
    </row>
    <row r="297" spans="1:28" ht="11.5" customHeight="1">
      <c r="A297" s="178"/>
      <c r="B297" s="494"/>
      <c r="C297" s="403"/>
      <c r="D297" s="179">
        <v>2</v>
      </c>
      <c r="E297" s="180"/>
      <c r="F297" s="1">
        <v>37</v>
      </c>
      <c r="G297" s="2">
        <v>2.4390243902439024</v>
      </c>
      <c r="H297" s="181">
        <v>288</v>
      </c>
      <c r="I297" s="182">
        <v>1.6032956633079107</v>
      </c>
      <c r="J297" s="181">
        <v>51</v>
      </c>
      <c r="K297" s="182">
        <v>2.578361981799798</v>
      </c>
      <c r="L297" s="181">
        <v>281</v>
      </c>
      <c r="M297" s="182">
        <v>1.6310657069886232</v>
      </c>
      <c r="N297" s="183"/>
      <c r="O297" s="31"/>
      <c r="P297" s="189"/>
      <c r="Q297" s="188"/>
      <c r="R297" s="189"/>
      <c r="S297" s="189"/>
      <c r="T297" s="188"/>
      <c r="U297" s="189"/>
      <c r="V297" s="189"/>
      <c r="W297" s="188"/>
      <c r="X297" s="189"/>
    </row>
    <row r="298" spans="1:28" ht="11.5" customHeight="1">
      <c r="A298" s="178"/>
      <c r="B298" s="494"/>
      <c r="C298" s="403"/>
      <c r="D298" s="179">
        <v>3</v>
      </c>
      <c r="E298" s="180"/>
      <c r="F298" s="1">
        <v>78</v>
      </c>
      <c r="G298" s="2">
        <v>5.1417270929466055</v>
      </c>
      <c r="H298" s="181">
        <v>680</v>
      </c>
      <c r="I298" s="182">
        <v>3.7855592050325666</v>
      </c>
      <c r="J298" s="181">
        <v>100</v>
      </c>
      <c r="K298" s="182">
        <v>5.0556117290192111</v>
      </c>
      <c r="L298" s="181">
        <v>656</v>
      </c>
      <c r="M298" s="182">
        <v>3.8077548177385649</v>
      </c>
      <c r="N298" s="183"/>
      <c r="O298" s="31"/>
      <c r="P298" s="189"/>
      <c r="Q298" s="188"/>
      <c r="R298" s="189"/>
      <c r="S298" s="189"/>
      <c r="T298" s="188"/>
      <c r="U298" s="189"/>
      <c r="V298" s="189"/>
      <c r="W298" s="188"/>
      <c r="X298" s="189"/>
    </row>
    <row r="299" spans="1:28" ht="11.5" customHeight="1">
      <c r="A299" s="178"/>
      <c r="B299" s="494"/>
      <c r="C299" s="403"/>
      <c r="D299" s="179">
        <v>4</v>
      </c>
      <c r="E299" s="180"/>
      <c r="F299" s="1">
        <v>183</v>
      </c>
      <c r="G299" s="2">
        <v>12.063282794990112</v>
      </c>
      <c r="H299" s="181">
        <v>1768</v>
      </c>
      <c r="I299" s="182">
        <v>9.8424539330846752</v>
      </c>
      <c r="J299" s="181">
        <v>220</v>
      </c>
      <c r="K299" s="182">
        <v>11.122345803842265</v>
      </c>
      <c r="L299" s="181">
        <v>1659</v>
      </c>
      <c r="M299" s="182">
        <v>9.6296726259577436</v>
      </c>
      <c r="N299" s="183"/>
      <c r="O299" s="31"/>
      <c r="P299" s="189"/>
      <c r="Q299" s="188"/>
      <c r="R299" s="189"/>
      <c r="S299" s="189"/>
      <c r="T299" s="188"/>
      <c r="U299" s="189"/>
      <c r="V299" s="189"/>
      <c r="W299" s="188"/>
      <c r="X299" s="189"/>
    </row>
    <row r="300" spans="1:28" ht="11.5" customHeight="1">
      <c r="A300" s="178"/>
      <c r="B300" s="494"/>
      <c r="C300" s="403"/>
      <c r="D300" s="179">
        <v>5</v>
      </c>
      <c r="E300" s="180"/>
      <c r="F300" s="1">
        <v>323</v>
      </c>
      <c r="G300" s="2">
        <v>21.292023731048122</v>
      </c>
      <c r="H300" s="181">
        <v>4309</v>
      </c>
      <c r="I300" s="182">
        <v>23.988197962478427</v>
      </c>
      <c r="J300" s="181">
        <v>498</v>
      </c>
      <c r="K300" s="182">
        <v>25.176946410515672</v>
      </c>
      <c r="L300" s="181">
        <v>3971</v>
      </c>
      <c r="M300" s="182">
        <v>23.049686556768052</v>
      </c>
      <c r="N300" s="183"/>
      <c r="O300" s="29">
        <v>5.4828744123572868</v>
      </c>
      <c r="P300" s="190">
        <v>5.6247054863682262</v>
      </c>
      <c r="Q300" s="191" t="s" cm="1">
        <v>371</v>
      </c>
      <c r="R300" s="192">
        <v>-0.10524087850356732</v>
      </c>
      <c r="S300" s="190">
        <v>5.4051679586563308</v>
      </c>
      <c r="T300" s="191" t="s" cm="1">
        <v>373</v>
      </c>
      <c r="U300" s="192">
        <v>5.2692347039131462E-2</v>
      </c>
      <c r="V300" s="190">
        <v>5.6426009759539069</v>
      </c>
      <c r="W300" s="191" t="s" cm="1">
        <v>371</v>
      </c>
      <c r="X300" s="192">
        <v>-0.1178116375408111</v>
      </c>
    </row>
    <row r="301" spans="1:28" ht="11.5" customHeight="1">
      <c r="A301" s="178"/>
      <c r="B301" s="494"/>
      <c r="C301" s="403"/>
      <c r="D301" s="179">
        <v>6</v>
      </c>
      <c r="E301" s="180"/>
      <c r="F301" s="1">
        <v>357</v>
      </c>
      <c r="G301" s="2">
        <v>23.533289386947924</v>
      </c>
      <c r="H301" s="181">
        <v>4868</v>
      </c>
      <c r="I301" s="182">
        <v>27.100150308968434</v>
      </c>
      <c r="J301" s="181">
        <v>487</v>
      </c>
      <c r="K301" s="182">
        <v>24.62082912032356</v>
      </c>
      <c r="L301" s="181">
        <v>4628</v>
      </c>
      <c r="M301" s="182">
        <v>26.863245878801951</v>
      </c>
      <c r="N301" s="183"/>
      <c r="O301" s="30"/>
      <c r="P301" s="324" t="s" cm="1">
        <v>261</v>
      </c>
      <c r="Q301" s="325"/>
      <c r="R301" s="325"/>
      <c r="S301" s="324" t="s" cm="1">
        <v>377</v>
      </c>
      <c r="T301" s="325"/>
      <c r="U301" s="325"/>
      <c r="V301" s="324" t="s" cm="1">
        <v>261</v>
      </c>
      <c r="W301" s="326"/>
      <c r="X301" s="326"/>
    </row>
    <row r="302" spans="1:28" ht="11.5" customHeight="1">
      <c r="A302" s="178"/>
      <c r="B302" s="494"/>
      <c r="C302" s="403"/>
      <c r="D302" s="179">
        <v>7</v>
      </c>
      <c r="E302" s="180" t="s">
        <v>29</v>
      </c>
      <c r="F302" s="1">
        <v>476</v>
      </c>
      <c r="G302" s="2">
        <v>31.377719182597229</v>
      </c>
      <c r="H302" s="181">
        <v>5652</v>
      </c>
      <c r="I302" s="182">
        <v>31.464677392417752</v>
      </c>
      <c r="J302" s="181">
        <v>531</v>
      </c>
      <c r="K302" s="182">
        <v>26.845298281092013</v>
      </c>
      <c r="L302" s="181">
        <v>5562</v>
      </c>
      <c r="M302" s="182">
        <v>32.284652890643137</v>
      </c>
      <c r="N302" s="183"/>
      <c r="O302" s="30"/>
      <c r="P302" s="246"/>
      <c r="Q302" s="247"/>
      <c r="R302" s="248"/>
      <c r="S302" s="246"/>
      <c r="T302" s="247"/>
      <c r="U302" s="246"/>
      <c r="V302" s="246"/>
      <c r="W302" s="247"/>
      <c r="X302" s="246"/>
    </row>
    <row r="303" spans="1:28" ht="11.5" customHeight="1">
      <c r="A303" s="178"/>
      <c r="B303" s="494"/>
      <c r="C303" s="403"/>
      <c r="D303" s="179" t="s">
        <v>212</v>
      </c>
      <c r="E303" s="180" t="s">
        <v>30</v>
      </c>
      <c r="F303" s="1">
        <v>28</v>
      </c>
      <c r="G303" s="2">
        <v>1.8457481872116019</v>
      </c>
      <c r="H303" s="181">
        <v>137</v>
      </c>
      <c r="I303" s="182">
        <v>0.76267883983744367</v>
      </c>
      <c r="J303" s="181">
        <v>43</v>
      </c>
      <c r="K303" s="182">
        <v>2.1739130434782608</v>
      </c>
      <c r="L303" s="181">
        <v>219</v>
      </c>
      <c r="M303" s="182">
        <v>1.2711864406779663</v>
      </c>
      <c r="N303" s="183"/>
      <c r="O303" s="30"/>
      <c r="P303" s="246"/>
      <c r="Q303" s="247"/>
      <c r="R303" s="248"/>
      <c r="S303" s="246"/>
      <c r="T303" s="247"/>
      <c r="U303" s="246"/>
      <c r="V303" s="246"/>
      <c r="W303" s="247"/>
      <c r="X303" s="246"/>
    </row>
    <row r="304" spans="1:28" ht="11.5" customHeight="1">
      <c r="A304" s="178"/>
      <c r="B304" s="495"/>
      <c r="C304" s="405"/>
      <c r="D304" s="262"/>
      <c r="E304" s="263" t="s">
        <v>4</v>
      </c>
      <c r="F304" s="15">
        <v>1517</v>
      </c>
      <c r="G304" s="16">
        <v>100</v>
      </c>
      <c r="H304" s="254">
        <v>17963</v>
      </c>
      <c r="I304" s="255">
        <v>100</v>
      </c>
      <c r="J304" s="254">
        <v>1978</v>
      </c>
      <c r="K304" s="255">
        <v>100</v>
      </c>
      <c r="L304" s="254">
        <v>17228</v>
      </c>
      <c r="M304" s="255">
        <v>100</v>
      </c>
      <c r="N304" s="183"/>
      <c r="O304" s="39"/>
      <c r="P304" s="264"/>
      <c r="Q304" s="114"/>
      <c r="R304" s="264"/>
      <c r="S304" s="264"/>
      <c r="T304" s="114"/>
      <c r="U304" s="264"/>
      <c r="V304" s="264"/>
      <c r="W304" s="114"/>
      <c r="X304" s="264"/>
    </row>
    <row r="305" spans="1:24" ht="11.5" customHeight="1">
      <c r="A305" s="178" t="s">
        <v>5</v>
      </c>
      <c r="B305" s="493" t="s">
        <v>118</v>
      </c>
      <c r="C305" s="406" t="s">
        <v>197</v>
      </c>
      <c r="D305" s="265">
        <v>1</v>
      </c>
      <c r="E305" s="266" t="s">
        <v>28</v>
      </c>
      <c r="F305" s="17">
        <v>79</v>
      </c>
      <c r="G305" s="18">
        <v>5.214521452145215</v>
      </c>
      <c r="H305" s="267">
        <v>790</v>
      </c>
      <c r="I305" s="268">
        <v>4.4052863436123353</v>
      </c>
      <c r="J305" s="267">
        <v>85</v>
      </c>
      <c r="K305" s="268">
        <v>4.3081601621895587</v>
      </c>
      <c r="L305" s="267">
        <v>719</v>
      </c>
      <c r="M305" s="268">
        <v>4.1802325581395348</v>
      </c>
      <c r="N305" s="183"/>
      <c r="O305" s="41"/>
      <c r="P305" s="269"/>
      <c r="Q305" s="270"/>
      <c r="R305" s="269"/>
      <c r="S305" s="269"/>
      <c r="T305" s="270"/>
      <c r="U305" s="269"/>
      <c r="V305" s="269"/>
      <c r="W305" s="270"/>
      <c r="X305" s="269"/>
    </row>
    <row r="306" spans="1:24" ht="11.5" customHeight="1">
      <c r="A306" s="178"/>
      <c r="B306" s="494"/>
      <c r="C306" s="403"/>
      <c r="D306" s="179">
        <v>2</v>
      </c>
      <c r="E306" s="180"/>
      <c r="F306" s="1">
        <v>72</v>
      </c>
      <c r="G306" s="2">
        <v>4.7524752475247523</v>
      </c>
      <c r="H306" s="181">
        <v>808</v>
      </c>
      <c r="I306" s="182">
        <v>4.5056599565047675</v>
      </c>
      <c r="J306" s="181">
        <v>66</v>
      </c>
      <c r="K306" s="182">
        <v>3.3451596553471874</v>
      </c>
      <c r="L306" s="181">
        <v>742</v>
      </c>
      <c r="M306" s="182">
        <v>4.3139534883720927</v>
      </c>
      <c r="N306" s="183"/>
      <c r="O306" s="31"/>
      <c r="P306" s="189"/>
      <c r="Q306" s="188"/>
      <c r="R306" s="189"/>
      <c r="S306" s="189"/>
      <c r="T306" s="188"/>
      <c r="U306" s="189"/>
      <c r="V306" s="189"/>
      <c r="W306" s="188"/>
      <c r="X306" s="189"/>
    </row>
    <row r="307" spans="1:24" ht="11.5" customHeight="1">
      <c r="A307" s="178"/>
      <c r="B307" s="494"/>
      <c r="C307" s="403"/>
      <c r="D307" s="179">
        <v>3</v>
      </c>
      <c r="E307" s="180"/>
      <c r="F307" s="1">
        <v>125</v>
      </c>
      <c r="G307" s="2">
        <v>8.2508250825082499</v>
      </c>
      <c r="H307" s="181">
        <v>1377</v>
      </c>
      <c r="I307" s="182">
        <v>7.6785813862711203</v>
      </c>
      <c r="J307" s="181">
        <v>121</v>
      </c>
      <c r="K307" s="182">
        <v>6.1327927014698425</v>
      </c>
      <c r="L307" s="181">
        <v>1288</v>
      </c>
      <c r="M307" s="182">
        <v>7.4883720930232558</v>
      </c>
      <c r="N307" s="183"/>
      <c r="O307" s="31"/>
      <c r="P307" s="189"/>
      <c r="Q307" s="188"/>
      <c r="R307" s="189"/>
      <c r="S307" s="189"/>
      <c r="T307" s="188"/>
      <c r="U307" s="189"/>
      <c r="V307" s="189"/>
      <c r="W307" s="188"/>
      <c r="X307" s="189"/>
    </row>
    <row r="308" spans="1:24" ht="11.5" customHeight="1">
      <c r="A308" s="178"/>
      <c r="B308" s="494"/>
      <c r="C308" s="403"/>
      <c r="D308" s="179">
        <v>4</v>
      </c>
      <c r="E308" s="180"/>
      <c r="F308" s="1">
        <v>157</v>
      </c>
      <c r="G308" s="2">
        <v>10.363036303630363</v>
      </c>
      <c r="H308" s="181">
        <v>2354</v>
      </c>
      <c r="I308" s="182">
        <v>13.126638041599287</v>
      </c>
      <c r="J308" s="181">
        <v>220</v>
      </c>
      <c r="K308" s="182">
        <v>11.150532184490624</v>
      </c>
      <c r="L308" s="181">
        <v>2208</v>
      </c>
      <c r="M308" s="182">
        <v>12.837209302325581</v>
      </c>
      <c r="N308" s="183"/>
      <c r="O308" s="31"/>
      <c r="P308" s="189"/>
      <c r="Q308" s="188"/>
      <c r="R308" s="189"/>
      <c r="S308" s="189"/>
      <c r="T308" s="188"/>
      <c r="U308" s="189"/>
      <c r="V308" s="189"/>
      <c r="W308" s="188"/>
      <c r="X308" s="189"/>
    </row>
    <row r="309" spans="1:24" ht="11.5" customHeight="1">
      <c r="A309" s="178"/>
      <c r="B309" s="494"/>
      <c r="C309" s="403"/>
      <c r="D309" s="179">
        <v>5</v>
      </c>
      <c r="E309" s="180"/>
      <c r="F309" s="1">
        <v>258</v>
      </c>
      <c r="G309" s="2">
        <v>17.029702970297031</v>
      </c>
      <c r="H309" s="181">
        <v>3609</v>
      </c>
      <c r="I309" s="182">
        <v>20.124909384932803</v>
      </c>
      <c r="J309" s="181">
        <v>369</v>
      </c>
      <c r="K309" s="182">
        <v>18.70248352762291</v>
      </c>
      <c r="L309" s="181">
        <v>3374</v>
      </c>
      <c r="M309" s="182">
        <v>19.616279069767444</v>
      </c>
      <c r="N309" s="183"/>
      <c r="O309" s="29">
        <v>5.2198100407055632</v>
      </c>
      <c r="P309" s="190">
        <v>5.1612700228832953</v>
      </c>
      <c r="Q309" s="191" t="s" cm="1">
        <v>373</v>
      </c>
      <c r="R309" s="192">
        <v>3.4211829079115998E-2</v>
      </c>
      <c r="S309" s="190">
        <v>5.3755230125523017</v>
      </c>
      <c r="T309" s="191" t="s" cm="1">
        <v>372</v>
      </c>
      <c r="U309" s="192">
        <v>-8.9860413079007037E-2</v>
      </c>
      <c r="V309" s="190">
        <v>5.217021023167173</v>
      </c>
      <c r="W309" s="191" t="s" cm="1">
        <v>373</v>
      </c>
      <c r="X309" s="192">
        <v>1.63500292244266E-3</v>
      </c>
    </row>
    <row r="310" spans="1:24" ht="11.5" customHeight="1">
      <c r="A310" s="178"/>
      <c r="B310" s="494"/>
      <c r="C310" s="403"/>
      <c r="D310" s="179">
        <v>6</v>
      </c>
      <c r="E310" s="180"/>
      <c r="F310" s="1">
        <v>303</v>
      </c>
      <c r="G310" s="2">
        <v>20</v>
      </c>
      <c r="H310" s="181">
        <v>3573</v>
      </c>
      <c r="I310" s="182">
        <v>19.92416215914794</v>
      </c>
      <c r="J310" s="181">
        <v>384</v>
      </c>
      <c r="K310" s="182">
        <v>19.46274708565636</v>
      </c>
      <c r="L310" s="181">
        <v>3390</v>
      </c>
      <c r="M310" s="182">
        <v>19.709302325581397</v>
      </c>
      <c r="N310" s="183"/>
      <c r="O310" s="30"/>
      <c r="P310" s="324" t="s" cm="1">
        <v>377</v>
      </c>
      <c r="Q310" s="325"/>
      <c r="R310" s="325"/>
      <c r="S310" s="324" t="s" cm="1">
        <v>261</v>
      </c>
      <c r="T310" s="325"/>
      <c r="U310" s="325"/>
      <c r="V310" s="324" t="s" cm="1">
        <v>377</v>
      </c>
      <c r="W310" s="326"/>
      <c r="X310" s="326"/>
    </row>
    <row r="311" spans="1:24" ht="11.5" customHeight="1">
      <c r="A311" s="178"/>
      <c r="B311" s="494"/>
      <c r="C311" s="403"/>
      <c r="D311" s="179">
        <v>7</v>
      </c>
      <c r="E311" s="180" t="s">
        <v>29</v>
      </c>
      <c r="F311" s="1">
        <v>480</v>
      </c>
      <c r="G311" s="2">
        <v>31.683168316831683</v>
      </c>
      <c r="H311" s="181">
        <v>4969</v>
      </c>
      <c r="I311" s="182">
        <v>27.708693470138851</v>
      </c>
      <c r="J311" s="181">
        <v>667</v>
      </c>
      <c r="K311" s="182">
        <v>33.806386213887478</v>
      </c>
      <c r="L311" s="181">
        <v>5070</v>
      </c>
      <c r="M311" s="182">
        <v>29.47674418604651</v>
      </c>
      <c r="N311" s="183"/>
      <c r="O311" s="30"/>
      <c r="P311" s="246"/>
      <c r="Q311" s="247"/>
      <c r="R311" s="248"/>
      <c r="S311" s="246"/>
      <c r="T311" s="247"/>
      <c r="U311" s="246"/>
      <c r="V311" s="246"/>
      <c r="W311" s="247"/>
      <c r="X311" s="246"/>
    </row>
    <row r="312" spans="1:24" ht="11.5" customHeight="1">
      <c r="A312" s="178"/>
      <c r="B312" s="494"/>
      <c r="C312" s="403"/>
      <c r="D312" s="179" t="s">
        <v>212</v>
      </c>
      <c r="E312" s="180" t="s">
        <v>30</v>
      </c>
      <c r="F312" s="1">
        <v>41</v>
      </c>
      <c r="G312" s="2">
        <v>2.7062706270627062</v>
      </c>
      <c r="H312" s="181">
        <v>453</v>
      </c>
      <c r="I312" s="182">
        <v>2.526069257792896</v>
      </c>
      <c r="J312" s="181">
        <v>61</v>
      </c>
      <c r="K312" s="182">
        <v>3.0917384693360366</v>
      </c>
      <c r="L312" s="181">
        <v>409</v>
      </c>
      <c r="M312" s="182">
        <v>2.3779069767441858</v>
      </c>
      <c r="N312" s="183"/>
      <c r="O312" s="30"/>
      <c r="P312" s="246"/>
      <c r="Q312" s="247"/>
      <c r="R312" s="248"/>
      <c r="S312" s="246"/>
      <c r="T312" s="247"/>
      <c r="U312" s="246"/>
      <c r="V312" s="246"/>
      <c r="W312" s="247"/>
      <c r="X312" s="246"/>
    </row>
    <row r="313" spans="1:24" ht="11.5" customHeight="1">
      <c r="A313" s="178"/>
      <c r="B313" s="495"/>
      <c r="C313" s="405"/>
      <c r="D313" s="262"/>
      <c r="E313" s="263" t="s">
        <v>4</v>
      </c>
      <c r="F313" s="15">
        <v>1515</v>
      </c>
      <c r="G313" s="16">
        <v>100</v>
      </c>
      <c r="H313" s="254">
        <v>17933</v>
      </c>
      <c r="I313" s="255">
        <v>100</v>
      </c>
      <c r="J313" s="254">
        <v>1973</v>
      </c>
      <c r="K313" s="255">
        <v>100</v>
      </c>
      <c r="L313" s="254">
        <v>17200</v>
      </c>
      <c r="M313" s="255">
        <v>100</v>
      </c>
      <c r="N313" s="183"/>
      <c r="O313" s="35"/>
      <c r="P313" s="233"/>
      <c r="Q313" s="212"/>
      <c r="R313" s="233"/>
      <c r="S313" s="233"/>
      <c r="T313" s="212"/>
      <c r="U313" s="233"/>
      <c r="V313" s="233"/>
      <c r="W313" s="212"/>
      <c r="X313" s="233"/>
    </row>
    <row r="314" spans="1:24" ht="11.5" customHeight="1">
      <c r="A314" s="178" t="s">
        <v>11</v>
      </c>
      <c r="B314" s="496" t="s">
        <v>119</v>
      </c>
      <c r="C314" s="402" t="s">
        <v>198</v>
      </c>
      <c r="D314" s="179">
        <v>1</v>
      </c>
      <c r="E314" s="180" t="s">
        <v>28</v>
      </c>
      <c r="F314" s="1">
        <v>49</v>
      </c>
      <c r="G314" s="2">
        <v>3.2343234323432344</v>
      </c>
      <c r="H314" s="181">
        <v>366</v>
      </c>
      <c r="I314" s="182">
        <v>2.0403612442858736</v>
      </c>
      <c r="J314" s="181">
        <v>44</v>
      </c>
      <c r="K314" s="182">
        <v>2.233502538071066</v>
      </c>
      <c r="L314" s="181">
        <v>350</v>
      </c>
      <c r="M314" s="182">
        <v>2.0338195130454992</v>
      </c>
      <c r="N314" s="183"/>
      <c r="O314" s="30"/>
      <c r="P314" s="184"/>
      <c r="Q314" s="185"/>
      <c r="R314" s="184"/>
      <c r="S314" s="184"/>
      <c r="T314" s="185"/>
      <c r="U314" s="184"/>
      <c r="V314" s="184"/>
      <c r="W314" s="185"/>
      <c r="X314" s="184"/>
    </row>
    <row r="315" spans="1:24" ht="11.5" customHeight="1">
      <c r="A315" s="178"/>
      <c r="B315" s="494"/>
      <c r="C315" s="403"/>
      <c r="D315" s="179">
        <v>2</v>
      </c>
      <c r="E315" s="180"/>
      <c r="F315" s="1">
        <v>51</v>
      </c>
      <c r="G315" s="2">
        <v>3.3663366336633667</v>
      </c>
      <c r="H315" s="181">
        <v>481</v>
      </c>
      <c r="I315" s="182">
        <v>2.6814583565614893</v>
      </c>
      <c r="J315" s="181">
        <v>55</v>
      </c>
      <c r="K315" s="182">
        <v>2.7918781725888326</v>
      </c>
      <c r="L315" s="181">
        <v>455</v>
      </c>
      <c r="M315" s="182">
        <v>2.6439653669591494</v>
      </c>
      <c r="N315" s="183"/>
      <c r="O315" s="31"/>
      <c r="P315" s="189"/>
      <c r="Q315" s="188"/>
      <c r="R315" s="189"/>
      <c r="S315" s="189"/>
      <c r="T315" s="188"/>
      <c r="U315" s="189"/>
      <c r="V315" s="189"/>
      <c r="W315" s="188"/>
      <c r="X315" s="189"/>
    </row>
    <row r="316" spans="1:24" ht="11.5" customHeight="1">
      <c r="A316" s="178"/>
      <c r="B316" s="494"/>
      <c r="C316" s="403"/>
      <c r="D316" s="179">
        <v>3</v>
      </c>
      <c r="E316" s="180"/>
      <c r="F316" s="1">
        <v>97</v>
      </c>
      <c r="G316" s="2">
        <v>6.4026402640264033</v>
      </c>
      <c r="H316" s="181">
        <v>955</v>
      </c>
      <c r="I316" s="182">
        <v>5.3238934106366376</v>
      </c>
      <c r="J316" s="181">
        <v>94</v>
      </c>
      <c r="K316" s="182">
        <v>4.7715736040609134</v>
      </c>
      <c r="L316" s="181">
        <v>897</v>
      </c>
      <c r="M316" s="182">
        <v>5.2123888662908939</v>
      </c>
      <c r="N316" s="183"/>
      <c r="O316" s="31"/>
      <c r="P316" s="189"/>
      <c r="Q316" s="188"/>
      <c r="R316" s="189"/>
      <c r="S316" s="189"/>
      <c r="T316" s="188"/>
      <c r="U316" s="189"/>
      <c r="V316" s="189"/>
      <c r="W316" s="188"/>
      <c r="X316" s="189"/>
    </row>
    <row r="317" spans="1:24" ht="11.5" customHeight="1">
      <c r="A317" s="178"/>
      <c r="B317" s="494"/>
      <c r="C317" s="403"/>
      <c r="D317" s="179">
        <v>4</v>
      </c>
      <c r="E317" s="180"/>
      <c r="F317" s="1">
        <v>161</v>
      </c>
      <c r="G317" s="2">
        <v>10.627062706270628</v>
      </c>
      <c r="H317" s="181">
        <v>2185</v>
      </c>
      <c r="I317" s="182">
        <v>12.180845133236705</v>
      </c>
      <c r="J317" s="181">
        <v>231</v>
      </c>
      <c r="K317" s="182">
        <v>11.725888324873097</v>
      </c>
      <c r="L317" s="181">
        <v>2025</v>
      </c>
      <c r="M317" s="182">
        <v>11.76709861119182</v>
      </c>
      <c r="N317" s="183"/>
      <c r="O317" s="31"/>
      <c r="P317" s="189"/>
      <c r="Q317" s="188"/>
      <c r="R317" s="189"/>
      <c r="S317" s="189"/>
      <c r="T317" s="188"/>
      <c r="U317" s="189"/>
      <c r="V317" s="189"/>
      <c r="W317" s="188"/>
      <c r="X317" s="189"/>
    </row>
    <row r="318" spans="1:24" ht="11.5" customHeight="1">
      <c r="A318" s="178"/>
      <c r="B318" s="494"/>
      <c r="C318" s="403"/>
      <c r="D318" s="179">
        <v>5</v>
      </c>
      <c r="E318" s="180"/>
      <c r="F318" s="1">
        <v>311</v>
      </c>
      <c r="G318" s="2">
        <v>20.528052805280527</v>
      </c>
      <c r="H318" s="181">
        <v>4122</v>
      </c>
      <c r="I318" s="182">
        <v>22.979150406957295</v>
      </c>
      <c r="J318" s="181">
        <v>443</v>
      </c>
      <c r="K318" s="182">
        <v>22.487309644670049</v>
      </c>
      <c r="L318" s="181">
        <v>3832</v>
      </c>
      <c r="M318" s="182">
        <v>22.267418211401012</v>
      </c>
      <c r="N318" s="183"/>
      <c r="O318" s="29">
        <v>5.3798920377867745</v>
      </c>
      <c r="P318" s="190">
        <v>5.4202727067838632</v>
      </c>
      <c r="Q318" s="191" t="s" cm="1">
        <v>373</v>
      </c>
      <c r="R318" s="192">
        <v>-2.768268914137095E-2</v>
      </c>
      <c r="S318" s="190">
        <v>5.4448472294148109</v>
      </c>
      <c r="T318" s="191" t="s" cm="1">
        <v>373</v>
      </c>
      <c r="U318" s="192">
        <v>-4.2665457321360283E-2</v>
      </c>
      <c r="V318" s="190">
        <v>5.4543902008126732</v>
      </c>
      <c r="W318" s="191" t="s" cm="1">
        <v>373</v>
      </c>
      <c r="X318" s="192">
        <v>-5.0858672460318818E-2</v>
      </c>
    </row>
    <row r="319" spans="1:24" ht="11.5" customHeight="1">
      <c r="A319" s="178"/>
      <c r="B319" s="494"/>
      <c r="C319" s="403"/>
      <c r="D319" s="179">
        <v>6</v>
      </c>
      <c r="E319" s="180"/>
      <c r="F319" s="1">
        <v>359</v>
      </c>
      <c r="G319" s="2">
        <v>23.696369636963695</v>
      </c>
      <c r="H319" s="181">
        <v>4817</v>
      </c>
      <c r="I319" s="182">
        <v>26.853606868101238</v>
      </c>
      <c r="J319" s="181">
        <v>509</v>
      </c>
      <c r="K319" s="182">
        <v>25.837563451776653</v>
      </c>
      <c r="L319" s="181">
        <v>4544</v>
      </c>
      <c r="M319" s="182">
        <v>26.404788192224999</v>
      </c>
      <c r="N319" s="183"/>
      <c r="O319" s="30"/>
      <c r="P319" s="324" t="s" cm="1">
        <v>377</v>
      </c>
      <c r="Q319" s="325"/>
      <c r="R319" s="325"/>
      <c r="S319" s="324" t="s" cm="1">
        <v>377</v>
      </c>
      <c r="T319" s="325"/>
      <c r="U319" s="325"/>
      <c r="V319" s="324" t="s" cm="1">
        <v>377</v>
      </c>
      <c r="W319" s="326"/>
      <c r="X319" s="326"/>
    </row>
    <row r="320" spans="1:24" ht="11.5" customHeight="1">
      <c r="A320" s="178"/>
      <c r="B320" s="494"/>
      <c r="C320" s="403"/>
      <c r="D320" s="179">
        <v>7</v>
      </c>
      <c r="E320" s="180" t="s">
        <v>29</v>
      </c>
      <c r="F320" s="1">
        <v>454</v>
      </c>
      <c r="G320" s="2">
        <v>29.966996699669966</v>
      </c>
      <c r="H320" s="181">
        <v>4822</v>
      </c>
      <c r="I320" s="182">
        <v>26.881480655591481</v>
      </c>
      <c r="J320" s="181">
        <v>555</v>
      </c>
      <c r="K320" s="182">
        <v>28.17258883248731</v>
      </c>
      <c r="L320" s="181">
        <v>4878</v>
      </c>
      <c r="M320" s="182">
        <v>28.345633098959848</v>
      </c>
      <c r="N320" s="183"/>
      <c r="O320" s="30"/>
      <c r="P320" s="246"/>
      <c r="Q320" s="247"/>
      <c r="R320" s="248"/>
      <c r="S320" s="246"/>
      <c r="T320" s="247"/>
      <c r="U320" s="246"/>
      <c r="V320" s="246"/>
      <c r="W320" s="247"/>
      <c r="X320" s="246"/>
    </row>
    <row r="321" spans="1:24" ht="11.5" customHeight="1">
      <c r="A321" s="178"/>
      <c r="B321" s="494"/>
      <c r="C321" s="403"/>
      <c r="D321" s="179" t="s">
        <v>212</v>
      </c>
      <c r="E321" s="180" t="s">
        <v>30</v>
      </c>
      <c r="F321" s="1">
        <v>33</v>
      </c>
      <c r="G321" s="2">
        <v>2.1782178217821779</v>
      </c>
      <c r="H321" s="181">
        <v>190</v>
      </c>
      <c r="I321" s="182">
        <v>1.0592039246292786</v>
      </c>
      <c r="J321" s="181">
        <v>39</v>
      </c>
      <c r="K321" s="182">
        <v>1.9796954314720812</v>
      </c>
      <c r="L321" s="181">
        <v>228</v>
      </c>
      <c r="M321" s="182">
        <v>1.3248881399267824</v>
      </c>
      <c r="N321" s="183"/>
      <c r="O321" s="30"/>
      <c r="P321" s="246"/>
      <c r="Q321" s="247"/>
      <c r="R321" s="248"/>
      <c r="S321" s="246"/>
      <c r="T321" s="247"/>
      <c r="U321" s="246"/>
      <c r="V321" s="246"/>
      <c r="W321" s="247"/>
      <c r="X321" s="246"/>
    </row>
    <row r="322" spans="1:24" ht="11.5" customHeight="1">
      <c r="A322" s="107"/>
      <c r="B322" s="499"/>
      <c r="C322" s="404"/>
      <c r="D322" s="193"/>
      <c r="E322" s="194" t="s">
        <v>4</v>
      </c>
      <c r="F322" s="3">
        <v>1515</v>
      </c>
      <c r="G322" s="4">
        <v>100</v>
      </c>
      <c r="H322" s="195">
        <v>17938</v>
      </c>
      <c r="I322" s="196">
        <v>100</v>
      </c>
      <c r="J322" s="195">
        <v>1970</v>
      </c>
      <c r="K322" s="196">
        <v>100</v>
      </c>
      <c r="L322" s="195">
        <v>17209</v>
      </c>
      <c r="M322" s="196">
        <v>100</v>
      </c>
      <c r="N322" s="183"/>
      <c r="O322" s="35"/>
      <c r="P322" s="233"/>
      <c r="Q322" s="212"/>
      <c r="R322" s="233"/>
      <c r="S322" s="233"/>
      <c r="T322" s="212"/>
      <c r="U322" s="233"/>
      <c r="V322" s="233"/>
      <c r="W322" s="212"/>
      <c r="X322" s="233"/>
    </row>
    <row r="323" spans="1:24" ht="11.5" customHeight="1">
      <c r="A323" s="178" t="s">
        <v>12</v>
      </c>
      <c r="B323" s="493" t="s">
        <v>120</v>
      </c>
      <c r="C323" s="406" t="s">
        <v>199</v>
      </c>
      <c r="D323" s="265">
        <v>1</v>
      </c>
      <c r="E323" s="266" t="s">
        <v>28</v>
      </c>
      <c r="F323" s="17">
        <v>95</v>
      </c>
      <c r="G323" s="18">
        <v>6.2830687830687832</v>
      </c>
      <c r="H323" s="267">
        <v>889</v>
      </c>
      <c r="I323" s="268">
        <v>4.9606606774175548</v>
      </c>
      <c r="J323" s="267">
        <v>109</v>
      </c>
      <c r="K323" s="268">
        <v>5.5301877219685434</v>
      </c>
      <c r="L323" s="267">
        <v>868</v>
      </c>
      <c r="M323" s="268">
        <v>5.0485662769731867</v>
      </c>
      <c r="N323" s="183"/>
      <c r="O323" s="36"/>
      <c r="P323" s="234"/>
      <c r="Q323" s="235"/>
      <c r="R323" s="234"/>
      <c r="S323" s="234"/>
      <c r="T323" s="235"/>
      <c r="U323" s="234"/>
      <c r="V323" s="234"/>
      <c r="W323" s="235"/>
      <c r="X323" s="234"/>
    </row>
    <row r="324" spans="1:24" ht="11.5" customHeight="1">
      <c r="A324" s="178"/>
      <c r="B324" s="494"/>
      <c r="C324" s="403"/>
      <c r="D324" s="179">
        <v>2</v>
      </c>
      <c r="E324" s="180"/>
      <c r="F324" s="1">
        <v>60</v>
      </c>
      <c r="G324" s="2">
        <v>3.9682539682539679</v>
      </c>
      <c r="H324" s="181">
        <v>760</v>
      </c>
      <c r="I324" s="182">
        <v>4.2408347748451538</v>
      </c>
      <c r="J324" s="181">
        <v>76</v>
      </c>
      <c r="K324" s="182">
        <v>3.8559107052257735</v>
      </c>
      <c r="L324" s="181">
        <v>693</v>
      </c>
      <c r="M324" s="182">
        <v>4.0307101727447217</v>
      </c>
      <c r="N324" s="183"/>
      <c r="O324" s="31"/>
      <c r="P324" s="189"/>
      <c r="Q324" s="188"/>
      <c r="R324" s="189"/>
      <c r="S324" s="189"/>
      <c r="T324" s="188"/>
      <c r="U324" s="189"/>
      <c r="V324" s="189"/>
      <c r="W324" s="188"/>
      <c r="X324" s="189"/>
    </row>
    <row r="325" spans="1:24" ht="11.5" customHeight="1">
      <c r="A325" s="178"/>
      <c r="B325" s="494"/>
      <c r="C325" s="403"/>
      <c r="D325" s="179">
        <v>3</v>
      </c>
      <c r="E325" s="180"/>
      <c r="F325" s="1">
        <v>104</v>
      </c>
      <c r="G325" s="2">
        <v>6.8783068783068781</v>
      </c>
      <c r="H325" s="181">
        <v>1170</v>
      </c>
      <c r="I325" s="182">
        <v>6.5286535349589867</v>
      </c>
      <c r="J325" s="181">
        <v>128</v>
      </c>
      <c r="K325" s="182">
        <v>6.494165398274987</v>
      </c>
      <c r="L325" s="181">
        <v>1073</v>
      </c>
      <c r="M325" s="182">
        <v>6.2409119990693886</v>
      </c>
      <c r="N325" s="183"/>
      <c r="O325" s="31"/>
      <c r="P325" s="189"/>
      <c r="Q325" s="188"/>
      <c r="R325" s="189"/>
      <c r="S325" s="189"/>
      <c r="T325" s="188"/>
      <c r="U325" s="189"/>
      <c r="V325" s="189"/>
      <c r="W325" s="188"/>
      <c r="X325" s="189"/>
    </row>
    <row r="326" spans="1:24" ht="11.5" customHeight="1">
      <c r="A326" s="178"/>
      <c r="B326" s="494"/>
      <c r="C326" s="403"/>
      <c r="D326" s="179">
        <v>4</v>
      </c>
      <c r="E326" s="180"/>
      <c r="F326" s="1">
        <v>167</v>
      </c>
      <c r="G326" s="2">
        <v>11.044973544973544</v>
      </c>
      <c r="H326" s="181">
        <v>2115</v>
      </c>
      <c r="I326" s="182">
        <v>11.801796774733553</v>
      </c>
      <c r="J326" s="181">
        <v>231</v>
      </c>
      <c r="K326" s="182">
        <v>11.71993911719939</v>
      </c>
      <c r="L326" s="181">
        <v>1950</v>
      </c>
      <c r="M326" s="182">
        <v>11.341825161402896</v>
      </c>
      <c r="N326" s="183"/>
      <c r="O326" s="31"/>
      <c r="P326" s="189"/>
      <c r="Q326" s="188"/>
      <c r="R326" s="189"/>
      <c r="S326" s="189"/>
      <c r="T326" s="188"/>
      <c r="U326" s="189"/>
      <c r="V326" s="189"/>
      <c r="W326" s="188"/>
      <c r="X326" s="189"/>
    </row>
    <row r="327" spans="1:24" ht="11.5" customHeight="1">
      <c r="A327" s="178"/>
      <c r="B327" s="494"/>
      <c r="C327" s="403"/>
      <c r="D327" s="179">
        <v>5</v>
      </c>
      <c r="E327" s="180"/>
      <c r="F327" s="1">
        <v>204</v>
      </c>
      <c r="G327" s="2">
        <v>13.492063492063492</v>
      </c>
      <c r="H327" s="181">
        <v>3215</v>
      </c>
      <c r="I327" s="182">
        <v>17.939847106746278</v>
      </c>
      <c r="J327" s="181">
        <v>304</v>
      </c>
      <c r="K327" s="182">
        <v>15.423642820903094</v>
      </c>
      <c r="L327" s="181">
        <v>2936</v>
      </c>
      <c r="M327" s="182">
        <v>17.076717268655848</v>
      </c>
      <c r="N327" s="183"/>
      <c r="O327" s="29">
        <v>4.9506382978723407</v>
      </c>
      <c r="P327" s="190">
        <v>4.9626881055452481</v>
      </c>
      <c r="Q327" s="191" t="s" cm="1">
        <v>373</v>
      </c>
      <c r="R327" s="192">
        <v>-6.8646124436307398E-3</v>
      </c>
      <c r="S327" s="190">
        <v>4.9187418086500658</v>
      </c>
      <c r="T327" s="191" t="s" cm="1">
        <v>373</v>
      </c>
      <c r="U327" s="192">
        <v>1.740247654997024E-2</v>
      </c>
      <c r="V327" s="190">
        <v>4.9873630387143901</v>
      </c>
      <c r="W327" s="191" t="s" cm="1">
        <v>373</v>
      </c>
      <c r="X327" s="192">
        <v>-2.0734273063647991E-2</v>
      </c>
    </row>
    <row r="328" spans="1:24" ht="11.5" customHeight="1">
      <c r="A328" s="178"/>
      <c r="B328" s="494"/>
      <c r="C328" s="403"/>
      <c r="D328" s="179">
        <v>6</v>
      </c>
      <c r="E328" s="180"/>
      <c r="F328" s="1">
        <v>213</v>
      </c>
      <c r="G328" s="2">
        <v>14.087301587301587</v>
      </c>
      <c r="H328" s="181">
        <v>3060</v>
      </c>
      <c r="I328" s="182">
        <v>17.074940014508119</v>
      </c>
      <c r="J328" s="181">
        <v>329</v>
      </c>
      <c r="K328" s="182">
        <v>16.692034500253676</v>
      </c>
      <c r="L328" s="181">
        <v>2866</v>
      </c>
      <c r="M328" s="182">
        <v>16.66957482696446</v>
      </c>
      <c r="N328" s="183"/>
      <c r="O328" s="30"/>
      <c r="P328" s="324" t="s" cm="1">
        <v>377</v>
      </c>
      <c r="Q328" s="325"/>
      <c r="R328" s="325"/>
      <c r="S328" s="324" t="s" cm="1">
        <v>377</v>
      </c>
      <c r="T328" s="325"/>
      <c r="U328" s="325"/>
      <c r="V328" s="324" t="s" cm="1">
        <v>377</v>
      </c>
      <c r="W328" s="326"/>
      <c r="X328" s="326"/>
    </row>
    <row r="329" spans="1:24" ht="11.5" customHeight="1">
      <c r="A329" s="178"/>
      <c r="B329" s="494"/>
      <c r="C329" s="403"/>
      <c r="D329" s="179">
        <v>7</v>
      </c>
      <c r="E329" s="180" t="s">
        <v>29</v>
      </c>
      <c r="F329" s="1">
        <v>332</v>
      </c>
      <c r="G329" s="2">
        <v>21.957671957671955</v>
      </c>
      <c r="H329" s="181">
        <v>3344</v>
      </c>
      <c r="I329" s="182">
        <v>18.659673009318674</v>
      </c>
      <c r="J329" s="181">
        <v>349</v>
      </c>
      <c r="K329" s="182">
        <v>17.706747843734146</v>
      </c>
      <c r="L329" s="181">
        <v>3304</v>
      </c>
      <c r="M329" s="182">
        <v>19.21712324783342</v>
      </c>
      <c r="N329" s="183"/>
      <c r="O329" s="30"/>
      <c r="P329" s="246"/>
      <c r="Q329" s="247"/>
      <c r="R329" s="248"/>
      <c r="S329" s="246"/>
      <c r="T329" s="247"/>
      <c r="U329" s="246"/>
      <c r="V329" s="246"/>
      <c r="W329" s="247"/>
      <c r="X329" s="246"/>
    </row>
    <row r="330" spans="1:24" ht="11.5" customHeight="1">
      <c r="A330" s="178"/>
      <c r="B330" s="494"/>
      <c r="C330" s="403"/>
      <c r="D330" s="179" t="s">
        <v>212</v>
      </c>
      <c r="E330" s="180" t="s">
        <v>30</v>
      </c>
      <c r="F330" s="1">
        <v>337</v>
      </c>
      <c r="G330" s="2">
        <v>22.288359788359788</v>
      </c>
      <c r="H330" s="181">
        <v>3368</v>
      </c>
      <c r="I330" s="182">
        <v>18.79359410747168</v>
      </c>
      <c r="J330" s="181">
        <v>445</v>
      </c>
      <c r="K330" s="182">
        <v>22.577371892440386</v>
      </c>
      <c r="L330" s="181">
        <v>3503</v>
      </c>
      <c r="M330" s="182">
        <v>20.374571046356074</v>
      </c>
      <c r="N330" s="183"/>
      <c r="O330" s="30"/>
      <c r="P330" s="246"/>
      <c r="Q330" s="247"/>
      <c r="R330" s="248"/>
      <c r="S330" s="246"/>
      <c r="T330" s="247"/>
      <c r="U330" s="246"/>
      <c r="V330" s="246"/>
      <c r="W330" s="247"/>
      <c r="X330" s="246"/>
    </row>
    <row r="331" spans="1:24" ht="11.5" customHeight="1">
      <c r="A331" s="178"/>
      <c r="B331" s="495"/>
      <c r="C331" s="405"/>
      <c r="D331" s="262"/>
      <c r="E331" s="263" t="s">
        <v>4</v>
      </c>
      <c r="F331" s="15">
        <v>1512</v>
      </c>
      <c r="G331" s="16">
        <v>100</v>
      </c>
      <c r="H331" s="254">
        <v>17921</v>
      </c>
      <c r="I331" s="255">
        <v>100</v>
      </c>
      <c r="J331" s="254">
        <v>1971</v>
      </c>
      <c r="K331" s="255">
        <v>100</v>
      </c>
      <c r="L331" s="254">
        <v>17193</v>
      </c>
      <c r="M331" s="255">
        <v>100</v>
      </c>
      <c r="N331" s="183"/>
      <c r="O331" s="39"/>
      <c r="P331" s="264"/>
      <c r="Q331" s="114"/>
      <c r="R331" s="264"/>
      <c r="S331" s="264"/>
      <c r="T331" s="114"/>
      <c r="U331" s="264"/>
      <c r="V331" s="264"/>
      <c r="W331" s="114"/>
      <c r="X331" s="264"/>
    </row>
    <row r="332" spans="1:24" ht="11.5" customHeight="1">
      <c r="A332" s="178" t="s">
        <v>13</v>
      </c>
      <c r="B332" s="493" t="s">
        <v>121</v>
      </c>
      <c r="C332" s="406" t="s">
        <v>200</v>
      </c>
      <c r="D332" s="265">
        <v>1</v>
      </c>
      <c r="E332" s="266" t="s">
        <v>28</v>
      </c>
      <c r="F332" s="17">
        <v>83</v>
      </c>
      <c r="G332" s="18">
        <v>5.4857898215465957</v>
      </c>
      <c r="H332" s="267">
        <v>848</v>
      </c>
      <c r="I332" s="268">
        <v>4.7273943583454114</v>
      </c>
      <c r="J332" s="267">
        <v>122</v>
      </c>
      <c r="K332" s="268">
        <v>6.1772151898734178</v>
      </c>
      <c r="L332" s="267">
        <v>818</v>
      </c>
      <c r="M332" s="268">
        <v>4.7547082073936293</v>
      </c>
      <c r="N332" s="183"/>
      <c r="O332" s="41"/>
      <c r="P332" s="269"/>
      <c r="Q332" s="270"/>
      <c r="R332" s="269"/>
      <c r="S332" s="269"/>
      <c r="T332" s="270"/>
      <c r="U332" s="269"/>
      <c r="V332" s="269"/>
      <c r="W332" s="270"/>
      <c r="X332" s="269"/>
    </row>
    <row r="333" spans="1:24" ht="11.5" customHeight="1">
      <c r="A333" s="178"/>
      <c r="B333" s="494"/>
      <c r="C333" s="403"/>
      <c r="D333" s="179">
        <v>2</v>
      </c>
      <c r="E333" s="180"/>
      <c r="F333" s="1">
        <v>66</v>
      </c>
      <c r="G333" s="2">
        <v>4.3621943159286181</v>
      </c>
      <c r="H333" s="181">
        <v>869</v>
      </c>
      <c r="I333" s="182">
        <v>4.8444642658044375</v>
      </c>
      <c r="J333" s="181">
        <v>108</v>
      </c>
      <c r="K333" s="182">
        <v>5.4683544303797467</v>
      </c>
      <c r="L333" s="181">
        <v>808</v>
      </c>
      <c r="M333" s="182">
        <v>4.6965821901883285</v>
      </c>
      <c r="N333" s="183"/>
      <c r="O333" s="31"/>
      <c r="P333" s="189"/>
      <c r="Q333" s="188"/>
      <c r="R333" s="189"/>
      <c r="S333" s="189"/>
      <c r="T333" s="188"/>
      <c r="U333" s="189"/>
      <c r="V333" s="189"/>
      <c r="W333" s="188"/>
      <c r="X333" s="189"/>
    </row>
    <row r="334" spans="1:24" ht="11.5" customHeight="1">
      <c r="A334" s="178"/>
      <c r="B334" s="494"/>
      <c r="C334" s="403"/>
      <c r="D334" s="179">
        <v>3</v>
      </c>
      <c r="E334" s="180"/>
      <c r="F334" s="1">
        <v>108</v>
      </c>
      <c r="G334" s="2">
        <v>7.1381361533377401</v>
      </c>
      <c r="H334" s="181">
        <v>1345</v>
      </c>
      <c r="I334" s="182">
        <v>7.4980488348756831</v>
      </c>
      <c r="J334" s="181">
        <v>144</v>
      </c>
      <c r="K334" s="182">
        <v>7.2911392405063298</v>
      </c>
      <c r="L334" s="181">
        <v>1266</v>
      </c>
      <c r="M334" s="182">
        <v>7.3587537781911188</v>
      </c>
      <c r="N334" s="183"/>
      <c r="O334" s="31"/>
      <c r="P334" s="189"/>
      <c r="Q334" s="188"/>
      <c r="R334" s="189"/>
      <c r="S334" s="189"/>
      <c r="T334" s="188"/>
      <c r="U334" s="189"/>
      <c r="V334" s="189"/>
      <c r="W334" s="188"/>
      <c r="X334" s="189"/>
    </row>
    <row r="335" spans="1:24" ht="11.5" customHeight="1">
      <c r="A335" s="178"/>
      <c r="B335" s="494"/>
      <c r="C335" s="403"/>
      <c r="D335" s="179">
        <v>4</v>
      </c>
      <c r="E335" s="180"/>
      <c r="F335" s="1">
        <v>211</v>
      </c>
      <c r="G335" s="2">
        <v>13.945803040317251</v>
      </c>
      <c r="H335" s="181">
        <v>2559</v>
      </c>
      <c r="I335" s="182">
        <v>14.265804437506969</v>
      </c>
      <c r="J335" s="181">
        <v>273</v>
      </c>
      <c r="K335" s="182">
        <v>13.822784810126581</v>
      </c>
      <c r="L335" s="181">
        <v>2354</v>
      </c>
      <c r="M335" s="182">
        <v>13.682864450127877</v>
      </c>
      <c r="N335" s="183"/>
      <c r="O335" s="31"/>
      <c r="P335" s="189"/>
      <c r="Q335" s="188"/>
      <c r="R335" s="189"/>
      <c r="S335" s="189"/>
      <c r="T335" s="188"/>
      <c r="U335" s="189"/>
      <c r="V335" s="189"/>
      <c r="W335" s="188"/>
      <c r="X335" s="189"/>
    </row>
    <row r="336" spans="1:24" ht="11.5" customHeight="1">
      <c r="A336" s="178"/>
      <c r="B336" s="494"/>
      <c r="C336" s="403"/>
      <c r="D336" s="179">
        <v>5</v>
      </c>
      <c r="E336" s="180"/>
      <c r="F336" s="1">
        <v>253</v>
      </c>
      <c r="G336" s="2">
        <v>16.721744877726373</v>
      </c>
      <c r="H336" s="181">
        <v>3803</v>
      </c>
      <c r="I336" s="182">
        <v>21.200802765079718</v>
      </c>
      <c r="J336" s="181">
        <v>397</v>
      </c>
      <c r="K336" s="182">
        <v>20.101265822784811</v>
      </c>
      <c r="L336" s="181">
        <v>3508</v>
      </c>
      <c r="M336" s="182">
        <v>20.390606835619625</v>
      </c>
      <c r="N336" s="183"/>
      <c r="O336" s="29">
        <v>5.0582733812949643</v>
      </c>
      <c r="P336" s="190">
        <v>4.9877502240812666</v>
      </c>
      <c r="Q336" s="191" t="s" cm="1">
        <v>373</v>
      </c>
      <c r="R336" s="192">
        <v>4.1566312554226867E-2</v>
      </c>
      <c r="S336" s="190">
        <v>4.885635359116022</v>
      </c>
      <c r="T336" s="191" t="s" cm="1">
        <v>370</v>
      </c>
      <c r="U336" s="192">
        <v>9.7377348526835106E-2</v>
      </c>
      <c r="V336" s="190">
        <v>5.0323407981984234</v>
      </c>
      <c r="W336" s="191" t="s" cm="1">
        <v>373</v>
      </c>
      <c r="X336" s="192">
        <v>1.5146296789227871E-2</v>
      </c>
    </row>
    <row r="337" spans="1:28" ht="11.5" customHeight="1">
      <c r="A337" s="178"/>
      <c r="B337" s="494"/>
      <c r="C337" s="403"/>
      <c r="D337" s="179">
        <v>6</v>
      </c>
      <c r="E337" s="180"/>
      <c r="F337" s="1">
        <v>300</v>
      </c>
      <c r="G337" s="2">
        <v>19.828155981493719</v>
      </c>
      <c r="H337" s="181">
        <v>3579</v>
      </c>
      <c r="I337" s="182">
        <v>19.952057085516781</v>
      </c>
      <c r="J337" s="181">
        <v>366</v>
      </c>
      <c r="K337" s="182">
        <v>18.531645569620252</v>
      </c>
      <c r="L337" s="181">
        <v>3365</v>
      </c>
      <c r="M337" s="182">
        <v>19.559404789583816</v>
      </c>
      <c r="N337" s="183"/>
      <c r="O337" s="30"/>
      <c r="P337" s="324" t="s" cm="1">
        <v>377</v>
      </c>
      <c r="Q337" s="325"/>
      <c r="R337" s="325"/>
      <c r="S337" s="324" t="s" cm="1">
        <v>260</v>
      </c>
      <c r="T337" s="325"/>
      <c r="U337" s="325"/>
      <c r="V337" s="324" t="s" cm="1">
        <v>377</v>
      </c>
      <c r="W337" s="326"/>
      <c r="X337" s="326"/>
    </row>
    <row r="338" spans="1:28" ht="11.5" customHeight="1">
      <c r="A338" s="178"/>
      <c r="B338" s="494"/>
      <c r="C338" s="403"/>
      <c r="D338" s="179">
        <v>7</v>
      </c>
      <c r="E338" s="180" t="s">
        <v>29</v>
      </c>
      <c r="F338" s="1">
        <v>369</v>
      </c>
      <c r="G338" s="2">
        <v>24.388631857237279</v>
      </c>
      <c r="H338" s="181">
        <v>3732</v>
      </c>
      <c r="I338" s="182">
        <v>20.804994982718252</v>
      </c>
      <c r="J338" s="181">
        <v>400</v>
      </c>
      <c r="K338" s="182">
        <v>20.253164556962027</v>
      </c>
      <c r="L338" s="181">
        <v>3867</v>
      </c>
      <c r="M338" s="182">
        <v>22.477330853289931</v>
      </c>
      <c r="N338" s="183"/>
      <c r="O338" s="30"/>
      <c r="P338" s="246"/>
      <c r="Q338" s="247"/>
      <c r="R338" s="248"/>
      <c r="S338" s="246"/>
      <c r="T338" s="247"/>
      <c r="U338" s="246"/>
      <c r="V338" s="246"/>
      <c r="W338" s="247"/>
      <c r="X338" s="246"/>
    </row>
    <row r="339" spans="1:28" ht="11.5" customHeight="1">
      <c r="A339" s="178"/>
      <c r="B339" s="494"/>
      <c r="C339" s="403"/>
      <c r="D339" s="179" t="s">
        <v>212</v>
      </c>
      <c r="E339" s="180" t="s">
        <v>30</v>
      </c>
      <c r="F339" s="1">
        <v>123</v>
      </c>
      <c r="G339" s="2">
        <v>8.1295439524124262</v>
      </c>
      <c r="H339" s="181">
        <v>1203</v>
      </c>
      <c r="I339" s="182">
        <v>6.7064332701527478</v>
      </c>
      <c r="J339" s="181">
        <v>165</v>
      </c>
      <c r="K339" s="182">
        <v>8.3544303797468356</v>
      </c>
      <c r="L339" s="181">
        <v>1218</v>
      </c>
      <c r="M339" s="182">
        <v>7.0797488956056727</v>
      </c>
      <c r="N339" s="183"/>
      <c r="O339" s="30"/>
      <c r="P339" s="246"/>
      <c r="Q339" s="247"/>
      <c r="R339" s="248"/>
      <c r="S339" s="246"/>
      <c r="T339" s="247"/>
      <c r="U339" s="246"/>
      <c r="V339" s="246"/>
      <c r="W339" s="247"/>
      <c r="X339" s="246"/>
    </row>
    <row r="340" spans="1:28" ht="11.5" customHeight="1">
      <c r="A340" s="178"/>
      <c r="B340" s="495"/>
      <c r="C340" s="405"/>
      <c r="D340" s="262"/>
      <c r="E340" s="263" t="s">
        <v>4</v>
      </c>
      <c r="F340" s="15">
        <v>1513</v>
      </c>
      <c r="G340" s="16">
        <v>100</v>
      </c>
      <c r="H340" s="254">
        <v>17938</v>
      </c>
      <c r="I340" s="255">
        <v>100</v>
      </c>
      <c r="J340" s="254">
        <v>1975</v>
      </c>
      <c r="K340" s="255">
        <v>100</v>
      </c>
      <c r="L340" s="254">
        <v>17204</v>
      </c>
      <c r="M340" s="255">
        <v>100</v>
      </c>
      <c r="N340" s="183"/>
      <c r="O340" s="35"/>
      <c r="P340" s="233"/>
      <c r="Q340" s="212"/>
      <c r="R340" s="233"/>
      <c r="S340" s="233"/>
      <c r="T340" s="212"/>
      <c r="U340" s="233"/>
      <c r="V340" s="233"/>
      <c r="W340" s="212"/>
      <c r="X340" s="233"/>
    </row>
    <row r="341" spans="1:28" s="177" customFormat="1" ht="15" customHeight="1">
      <c r="A341" s="221" t="s">
        <v>122</v>
      </c>
      <c r="B341" s="174"/>
      <c r="C341" s="416"/>
      <c r="D341" s="229"/>
      <c r="E341" s="174"/>
      <c r="F341" s="174"/>
      <c r="G341" s="174"/>
      <c r="H341" s="174"/>
      <c r="I341" s="174"/>
      <c r="J341" s="174"/>
      <c r="K341" s="174"/>
      <c r="L341" s="174"/>
      <c r="M341" s="174"/>
      <c r="N341" s="176"/>
      <c r="O341" s="230"/>
      <c r="P341" s="231"/>
      <c r="Q341" s="232"/>
      <c r="R341" s="231"/>
      <c r="S341" s="231"/>
      <c r="T341" s="232"/>
      <c r="U341" s="231"/>
      <c r="V341" s="231"/>
      <c r="W341" s="232"/>
      <c r="X341" s="231"/>
      <c r="Z341" s="172"/>
      <c r="AA341" s="172"/>
      <c r="AB341" s="172"/>
    </row>
    <row r="342" spans="1:28" ht="11.5" customHeight="1">
      <c r="A342" s="178" t="s">
        <v>0</v>
      </c>
      <c r="B342" s="496" t="s">
        <v>277</v>
      </c>
      <c r="C342" s="402" t="s">
        <v>131</v>
      </c>
      <c r="D342" s="179">
        <v>1</v>
      </c>
      <c r="E342" s="180" t="s">
        <v>34</v>
      </c>
      <c r="F342" s="1">
        <v>32</v>
      </c>
      <c r="G342" s="2">
        <v>2.1150033046926633</v>
      </c>
      <c r="H342" s="181">
        <v>341</v>
      </c>
      <c r="I342" s="182">
        <v>1.9074788834815684</v>
      </c>
      <c r="J342" s="181">
        <v>34</v>
      </c>
      <c r="K342" s="182">
        <v>1.7276422764227644</v>
      </c>
      <c r="L342" s="181">
        <v>340</v>
      </c>
      <c r="M342" s="182">
        <v>1.9829697888720399</v>
      </c>
      <c r="N342" s="183"/>
      <c r="O342" s="30"/>
      <c r="P342" s="184"/>
      <c r="Q342" s="185"/>
      <c r="R342" s="184"/>
      <c r="S342" s="184"/>
      <c r="T342" s="185"/>
      <c r="U342" s="184"/>
      <c r="V342" s="184"/>
      <c r="W342" s="185"/>
      <c r="X342" s="184"/>
    </row>
    <row r="343" spans="1:28" ht="11.5" customHeight="1">
      <c r="A343" s="178"/>
      <c r="B343" s="494"/>
      <c r="C343" s="403"/>
      <c r="D343" s="179">
        <v>2</v>
      </c>
      <c r="E343" s="180" t="s">
        <v>35</v>
      </c>
      <c r="F343" s="1">
        <v>213</v>
      </c>
      <c r="G343" s="2">
        <v>14.077990746860541</v>
      </c>
      <c r="H343" s="181">
        <v>3220</v>
      </c>
      <c r="I343" s="182">
        <v>18.011970688594285</v>
      </c>
      <c r="J343" s="181">
        <v>317</v>
      </c>
      <c r="K343" s="182">
        <v>16.10772357723577</v>
      </c>
      <c r="L343" s="181">
        <v>3073</v>
      </c>
      <c r="M343" s="182">
        <v>17.922547532952294</v>
      </c>
      <c r="N343" s="183"/>
      <c r="O343" s="31"/>
      <c r="P343" s="189"/>
      <c r="Q343" s="188"/>
      <c r="R343" s="189"/>
      <c r="S343" s="189"/>
      <c r="T343" s="188"/>
      <c r="U343" s="189"/>
      <c r="V343" s="189"/>
      <c r="W343" s="188"/>
      <c r="X343" s="189"/>
    </row>
    <row r="344" spans="1:28" ht="11.5" customHeight="1">
      <c r="A344" s="178"/>
      <c r="B344" s="494"/>
      <c r="C344" s="403"/>
      <c r="D344" s="179">
        <v>3</v>
      </c>
      <c r="E344" s="180" t="s">
        <v>36</v>
      </c>
      <c r="F344" s="1">
        <v>653</v>
      </c>
      <c r="G344" s="2">
        <v>43.159286186384662</v>
      </c>
      <c r="H344" s="181">
        <v>7918</v>
      </c>
      <c r="I344" s="182">
        <v>44.291547798847681</v>
      </c>
      <c r="J344" s="181">
        <v>882</v>
      </c>
      <c r="K344" s="182">
        <v>44.81707317073171</v>
      </c>
      <c r="L344" s="181">
        <v>7546</v>
      </c>
      <c r="M344" s="182">
        <v>44.010264784789456</v>
      </c>
      <c r="N344" s="183"/>
      <c r="O344" s="29">
        <v>3.2233972240581625</v>
      </c>
      <c r="P344" s="190">
        <v>3.1396207417351905</v>
      </c>
      <c r="Q344" s="191" t="s" cm="1">
        <v>371</v>
      </c>
      <c r="R344" s="192">
        <v>0.10871151413764053</v>
      </c>
      <c r="S344" s="190">
        <v>3.1778455284552845</v>
      </c>
      <c r="T344" s="191" t="s" cm="1">
        <v>373</v>
      </c>
      <c r="U344" s="192">
        <v>5.9984589534790883E-2</v>
      </c>
      <c r="V344" s="190">
        <v>3.1419573078268983</v>
      </c>
      <c r="W344" s="191" t="s" cm="1">
        <v>371</v>
      </c>
      <c r="X344" s="192">
        <v>0.10532320504280886</v>
      </c>
    </row>
    <row r="345" spans="1:28" ht="11.5" customHeight="1">
      <c r="A345" s="178"/>
      <c r="B345" s="494"/>
      <c r="C345" s="403"/>
      <c r="D345" s="179">
        <v>4</v>
      </c>
      <c r="E345" s="180" t="s">
        <v>48</v>
      </c>
      <c r="F345" s="1">
        <v>615</v>
      </c>
      <c r="G345" s="2">
        <v>40.647719762062131</v>
      </c>
      <c r="H345" s="181">
        <v>6398</v>
      </c>
      <c r="I345" s="182">
        <v>35.789002629076464</v>
      </c>
      <c r="J345" s="181">
        <v>735</v>
      </c>
      <c r="K345" s="182">
        <v>37.347560975609753</v>
      </c>
      <c r="L345" s="181">
        <v>6187</v>
      </c>
      <c r="M345" s="182">
        <v>36.08421789338621</v>
      </c>
      <c r="N345" s="183"/>
      <c r="O345" s="30"/>
      <c r="P345" s="324" t="s">
        <v>377</v>
      </c>
      <c r="Q345" s="325"/>
      <c r="R345" s="325"/>
      <c r="S345" s="324" t="s">
        <v>377</v>
      </c>
      <c r="T345" s="325"/>
      <c r="U345" s="325"/>
      <c r="V345" s="324" t="s">
        <v>377</v>
      </c>
      <c r="W345" s="326"/>
      <c r="X345" s="326"/>
    </row>
    <row r="346" spans="1:28" ht="11.5" customHeight="1">
      <c r="A346" s="178"/>
      <c r="B346" s="499"/>
      <c r="C346" s="404"/>
      <c r="D346" s="193"/>
      <c r="E346" s="194" t="s">
        <v>4</v>
      </c>
      <c r="F346" s="3">
        <v>1513</v>
      </c>
      <c r="G346" s="4">
        <v>100</v>
      </c>
      <c r="H346" s="195">
        <v>17877</v>
      </c>
      <c r="I346" s="196">
        <v>100</v>
      </c>
      <c r="J346" s="195">
        <v>1968</v>
      </c>
      <c r="K346" s="196">
        <v>100</v>
      </c>
      <c r="L346" s="195">
        <v>17146</v>
      </c>
      <c r="M346" s="196">
        <v>100</v>
      </c>
      <c r="N346" s="183"/>
      <c r="O346" s="35"/>
      <c r="P346" s="233"/>
      <c r="Q346" s="212"/>
      <c r="R346" s="233"/>
      <c r="S346" s="233"/>
      <c r="T346" s="212"/>
      <c r="U346" s="233"/>
      <c r="V346" s="233"/>
      <c r="W346" s="212"/>
      <c r="X346" s="233"/>
    </row>
    <row r="347" spans="1:28" ht="11.5" customHeight="1">
      <c r="A347" s="178" t="s">
        <v>5</v>
      </c>
      <c r="B347" s="496" t="s">
        <v>123</v>
      </c>
      <c r="C347" s="402" t="s">
        <v>201</v>
      </c>
      <c r="D347" s="179">
        <v>1</v>
      </c>
      <c r="E347" s="180" t="s">
        <v>34</v>
      </c>
      <c r="F347" s="1">
        <v>73</v>
      </c>
      <c r="G347" s="2">
        <v>4.8216644649933951</v>
      </c>
      <c r="H347" s="181">
        <v>989</v>
      </c>
      <c r="I347" s="182">
        <v>5.5446543701295061</v>
      </c>
      <c r="J347" s="181">
        <v>125</v>
      </c>
      <c r="K347" s="182">
        <v>6.3580874872838251</v>
      </c>
      <c r="L347" s="181">
        <v>1032</v>
      </c>
      <c r="M347" s="182">
        <v>6.0322656067336915</v>
      </c>
      <c r="N347" s="183"/>
      <c r="O347" s="30"/>
      <c r="P347" s="184"/>
      <c r="Q347" s="185"/>
      <c r="R347" s="184"/>
      <c r="S347" s="184"/>
      <c r="T347" s="185"/>
      <c r="U347" s="184"/>
      <c r="V347" s="184"/>
      <c r="W347" s="185"/>
      <c r="X347" s="184"/>
    </row>
    <row r="348" spans="1:28" ht="11.5" customHeight="1">
      <c r="A348" s="178"/>
      <c r="B348" s="494"/>
      <c r="C348" s="403"/>
      <c r="D348" s="179">
        <v>2</v>
      </c>
      <c r="E348" s="180" t="s">
        <v>35</v>
      </c>
      <c r="F348" s="1">
        <v>350</v>
      </c>
      <c r="G348" s="2">
        <v>23.11756935270806</v>
      </c>
      <c r="H348" s="181">
        <v>4511</v>
      </c>
      <c r="I348" s="182">
        <v>25.290127263553288</v>
      </c>
      <c r="J348" s="181">
        <v>561</v>
      </c>
      <c r="K348" s="182">
        <v>28.535096642929808</v>
      </c>
      <c r="L348" s="181">
        <v>4310</v>
      </c>
      <c r="M348" s="182">
        <v>25.192892214168811</v>
      </c>
      <c r="N348" s="183"/>
      <c r="O348" s="31"/>
      <c r="P348" s="189"/>
      <c r="Q348" s="188"/>
      <c r="R348" s="189"/>
      <c r="S348" s="189"/>
      <c r="T348" s="188"/>
      <c r="U348" s="189"/>
      <c r="V348" s="189"/>
      <c r="W348" s="188"/>
      <c r="X348" s="189"/>
    </row>
    <row r="349" spans="1:28" ht="11.5" customHeight="1">
      <c r="A349" s="178"/>
      <c r="B349" s="494"/>
      <c r="C349" s="403"/>
      <c r="D349" s="179">
        <v>3</v>
      </c>
      <c r="E349" s="180" t="s">
        <v>36</v>
      </c>
      <c r="F349" s="1">
        <v>596</v>
      </c>
      <c r="G349" s="2">
        <v>39.365918097754296</v>
      </c>
      <c r="H349" s="181">
        <v>7252</v>
      </c>
      <c r="I349" s="182">
        <v>40.657061164994111</v>
      </c>
      <c r="J349" s="181">
        <v>800</v>
      </c>
      <c r="K349" s="182">
        <v>40.691759918616484</v>
      </c>
      <c r="L349" s="181">
        <v>6799</v>
      </c>
      <c r="M349" s="182">
        <v>39.741641337386021</v>
      </c>
      <c r="N349" s="183"/>
      <c r="O349" s="29">
        <v>2.999339498018494</v>
      </c>
      <c r="P349" s="190">
        <v>2.9212872119751081</v>
      </c>
      <c r="Q349" s="191" t="s" cm="1">
        <v>371</v>
      </c>
      <c r="R349" s="192">
        <v>8.9920490866910063E-2</v>
      </c>
      <c r="S349" s="190">
        <v>2.8316378433367242</v>
      </c>
      <c r="T349" s="191" t="s" cm="1">
        <v>371</v>
      </c>
      <c r="U349" s="192">
        <v>0.19313603530695875</v>
      </c>
      <c r="V349" s="190">
        <v>2.9177577741407528</v>
      </c>
      <c r="W349" s="191" t="s" cm="1">
        <v>371</v>
      </c>
      <c r="X349" s="192">
        <v>9.2684149616169942E-2</v>
      </c>
    </row>
    <row r="350" spans="1:28" ht="11.5" customHeight="1">
      <c r="A350" s="178"/>
      <c r="B350" s="494"/>
      <c r="C350" s="403"/>
      <c r="D350" s="179">
        <v>4</v>
      </c>
      <c r="E350" s="180" t="s">
        <v>48</v>
      </c>
      <c r="F350" s="1">
        <v>495</v>
      </c>
      <c r="G350" s="2">
        <v>32.694848084544255</v>
      </c>
      <c r="H350" s="181">
        <v>5085</v>
      </c>
      <c r="I350" s="182">
        <v>28.508157201323094</v>
      </c>
      <c r="J350" s="181">
        <v>480</v>
      </c>
      <c r="K350" s="182">
        <v>24.41505595116989</v>
      </c>
      <c r="L350" s="181">
        <v>4967</v>
      </c>
      <c r="M350" s="182">
        <v>29.033200841711484</v>
      </c>
      <c r="N350" s="183"/>
      <c r="O350" s="30"/>
      <c r="P350" s="324" t="s" cm="1">
        <v>260</v>
      </c>
      <c r="Q350" s="325"/>
      <c r="R350" s="325"/>
      <c r="S350" s="324" t="s" cm="1">
        <v>260</v>
      </c>
      <c r="T350" s="325"/>
      <c r="U350" s="325"/>
      <c r="V350" s="324" t="s" cm="1">
        <v>260</v>
      </c>
      <c r="W350" s="326"/>
      <c r="X350" s="326"/>
    </row>
    <row r="351" spans="1:28" ht="11.5" customHeight="1">
      <c r="A351" s="178"/>
      <c r="B351" s="499"/>
      <c r="C351" s="404"/>
      <c r="D351" s="193"/>
      <c r="E351" s="194" t="s">
        <v>4</v>
      </c>
      <c r="F351" s="3">
        <v>1514</v>
      </c>
      <c r="G351" s="4">
        <v>100</v>
      </c>
      <c r="H351" s="195">
        <v>17837</v>
      </c>
      <c r="I351" s="196">
        <v>100</v>
      </c>
      <c r="J351" s="195">
        <v>1966</v>
      </c>
      <c r="K351" s="196">
        <v>100</v>
      </c>
      <c r="L351" s="195">
        <v>17108</v>
      </c>
      <c r="M351" s="196">
        <v>100</v>
      </c>
      <c r="N351" s="183"/>
      <c r="O351" s="35"/>
      <c r="P351" s="233"/>
      <c r="Q351" s="212"/>
      <c r="R351" s="233"/>
      <c r="S351" s="233"/>
      <c r="T351" s="212"/>
      <c r="U351" s="233"/>
      <c r="V351" s="233"/>
      <c r="W351" s="212"/>
      <c r="X351" s="233"/>
    </row>
    <row r="352" spans="1:28" ht="11.5" customHeight="1">
      <c r="A352" s="178" t="s">
        <v>11</v>
      </c>
      <c r="B352" s="496" t="s">
        <v>124</v>
      </c>
      <c r="C352" s="402" t="s">
        <v>202</v>
      </c>
      <c r="D352" s="179">
        <v>1</v>
      </c>
      <c r="E352" s="180" t="s">
        <v>34</v>
      </c>
      <c r="F352" s="1">
        <v>124</v>
      </c>
      <c r="G352" s="2">
        <v>8.2064857710125736</v>
      </c>
      <c r="H352" s="181">
        <v>1938</v>
      </c>
      <c r="I352" s="182">
        <v>10.873590304662514</v>
      </c>
      <c r="J352" s="181">
        <v>247</v>
      </c>
      <c r="K352" s="182">
        <v>12.589194699286443</v>
      </c>
      <c r="L352" s="181">
        <v>1894</v>
      </c>
      <c r="M352" s="182">
        <v>11.081207582494734</v>
      </c>
      <c r="N352" s="183"/>
      <c r="O352" s="30"/>
      <c r="P352" s="184"/>
      <c r="Q352" s="185"/>
      <c r="R352" s="184"/>
      <c r="S352" s="184"/>
      <c r="T352" s="185"/>
      <c r="U352" s="184"/>
      <c r="V352" s="184"/>
      <c r="W352" s="185"/>
      <c r="X352" s="184"/>
    </row>
    <row r="353" spans="1:24" ht="11.5" customHeight="1">
      <c r="A353" s="178"/>
      <c r="B353" s="494"/>
      <c r="C353" s="403"/>
      <c r="D353" s="179">
        <v>2</v>
      </c>
      <c r="E353" s="180" t="s">
        <v>35</v>
      </c>
      <c r="F353" s="1">
        <v>325</v>
      </c>
      <c r="G353" s="2">
        <v>21.508934480476505</v>
      </c>
      <c r="H353" s="181">
        <v>4353</v>
      </c>
      <c r="I353" s="182">
        <v>24.423497727655278</v>
      </c>
      <c r="J353" s="181">
        <v>508</v>
      </c>
      <c r="K353" s="182">
        <v>25.891946992864423</v>
      </c>
      <c r="L353" s="181">
        <v>4191</v>
      </c>
      <c r="M353" s="182">
        <v>24.520243388719869</v>
      </c>
      <c r="N353" s="183"/>
      <c r="O353" s="31"/>
      <c r="P353" s="189"/>
      <c r="Q353" s="188"/>
      <c r="R353" s="189"/>
      <c r="S353" s="189"/>
      <c r="T353" s="188"/>
      <c r="U353" s="189"/>
      <c r="V353" s="189"/>
      <c r="W353" s="188"/>
      <c r="X353" s="189"/>
    </row>
    <row r="354" spans="1:24" ht="11.5" customHeight="1">
      <c r="A354" s="178"/>
      <c r="B354" s="494"/>
      <c r="C354" s="403"/>
      <c r="D354" s="179">
        <v>3</v>
      </c>
      <c r="E354" s="180" t="s">
        <v>36</v>
      </c>
      <c r="F354" s="1">
        <v>516</v>
      </c>
      <c r="G354" s="2">
        <v>34.149569821310386</v>
      </c>
      <c r="H354" s="181">
        <v>6364</v>
      </c>
      <c r="I354" s="182">
        <v>35.706671155248834</v>
      </c>
      <c r="J354" s="181">
        <v>687</v>
      </c>
      <c r="K354" s="182">
        <v>35.015290519877674</v>
      </c>
      <c r="L354" s="181">
        <v>6007</v>
      </c>
      <c r="M354" s="182">
        <v>35.145097121460331</v>
      </c>
      <c r="N354" s="183"/>
      <c r="O354" s="29">
        <v>2.9821310390469886</v>
      </c>
      <c r="P354" s="190">
        <v>2.8282556247545307</v>
      </c>
      <c r="Q354" s="191" t="s" cm="1">
        <v>371</v>
      </c>
      <c r="R354" s="192">
        <v>0.15896545167675827</v>
      </c>
      <c r="S354" s="190">
        <v>2.7543323139653415</v>
      </c>
      <c r="T354" s="191" t="s" cm="1">
        <v>371</v>
      </c>
      <c r="U354" s="192">
        <v>0.23490728647316622</v>
      </c>
      <c r="V354" s="190">
        <v>2.8257079335361572</v>
      </c>
      <c r="W354" s="191" t="s" cm="1">
        <v>371</v>
      </c>
      <c r="X354" s="192">
        <v>0.16074457976637144</v>
      </c>
    </row>
    <row r="355" spans="1:24" ht="11.5" customHeight="1">
      <c r="A355" s="178"/>
      <c r="B355" s="494"/>
      <c r="C355" s="403"/>
      <c r="D355" s="179">
        <v>4</v>
      </c>
      <c r="E355" s="180" t="s">
        <v>48</v>
      </c>
      <c r="F355" s="1">
        <v>546</v>
      </c>
      <c r="G355" s="2">
        <v>36.135009927200528</v>
      </c>
      <c r="H355" s="181">
        <v>5168</v>
      </c>
      <c r="I355" s="182">
        <v>28.996240812433371</v>
      </c>
      <c r="J355" s="181">
        <v>520</v>
      </c>
      <c r="K355" s="182">
        <v>26.503567787971459</v>
      </c>
      <c r="L355" s="181">
        <v>5000</v>
      </c>
      <c r="M355" s="182">
        <v>29.253451907325061</v>
      </c>
      <c r="N355" s="183"/>
      <c r="O355" s="30"/>
      <c r="P355" s="324" t="s" cm="1">
        <v>260</v>
      </c>
      <c r="Q355" s="325"/>
      <c r="R355" s="325"/>
      <c r="S355" s="324" t="s" cm="1">
        <v>260</v>
      </c>
      <c r="T355" s="325"/>
      <c r="U355" s="325"/>
      <c r="V355" s="324" t="s" cm="1">
        <v>260</v>
      </c>
      <c r="W355" s="326"/>
      <c r="X355" s="326"/>
    </row>
    <row r="356" spans="1:24" ht="11.5" customHeight="1">
      <c r="A356" s="107"/>
      <c r="B356" s="499"/>
      <c r="C356" s="404"/>
      <c r="D356" s="193"/>
      <c r="E356" s="194" t="s">
        <v>4</v>
      </c>
      <c r="F356" s="3">
        <v>1511</v>
      </c>
      <c r="G356" s="4">
        <v>100</v>
      </c>
      <c r="H356" s="195">
        <v>17823</v>
      </c>
      <c r="I356" s="196">
        <v>100</v>
      </c>
      <c r="J356" s="195">
        <v>1962</v>
      </c>
      <c r="K356" s="196">
        <v>100</v>
      </c>
      <c r="L356" s="195">
        <v>17092</v>
      </c>
      <c r="M356" s="196">
        <v>100</v>
      </c>
      <c r="N356" s="183"/>
      <c r="O356" s="35"/>
      <c r="P356" s="233"/>
      <c r="Q356" s="212"/>
      <c r="R356" s="233"/>
      <c r="S356" s="233"/>
      <c r="T356" s="212"/>
      <c r="U356" s="233"/>
      <c r="V356" s="233"/>
      <c r="W356" s="212"/>
      <c r="X356" s="233"/>
    </row>
    <row r="357" spans="1:24" ht="12" customHeight="1">
      <c r="A357" s="178" t="s">
        <v>12</v>
      </c>
      <c r="B357" s="493" t="s">
        <v>125</v>
      </c>
      <c r="C357" s="406" t="s">
        <v>203</v>
      </c>
      <c r="D357" s="265">
        <v>1</v>
      </c>
      <c r="E357" s="266" t="s">
        <v>34</v>
      </c>
      <c r="F357" s="17">
        <v>156</v>
      </c>
      <c r="G357" s="18">
        <v>10.337972166998012</v>
      </c>
      <c r="H357" s="267">
        <v>2183</v>
      </c>
      <c r="I357" s="268">
        <v>12.261289597843181</v>
      </c>
      <c r="J357" s="267">
        <v>318</v>
      </c>
      <c r="K357" s="268">
        <v>16.224489795918366</v>
      </c>
      <c r="L357" s="267">
        <v>2232</v>
      </c>
      <c r="M357" s="268">
        <v>13.070976809557273</v>
      </c>
      <c r="N357" s="183"/>
      <c r="O357" s="36"/>
      <c r="P357" s="234"/>
      <c r="Q357" s="235"/>
      <c r="R357" s="234"/>
      <c r="S357" s="234"/>
      <c r="T357" s="235"/>
      <c r="U357" s="234"/>
      <c r="V357" s="234"/>
      <c r="W357" s="235"/>
      <c r="X357" s="234"/>
    </row>
    <row r="358" spans="1:24" ht="12" customHeight="1">
      <c r="A358" s="178"/>
      <c r="B358" s="494"/>
      <c r="C358" s="403"/>
      <c r="D358" s="179">
        <v>2</v>
      </c>
      <c r="E358" s="180" t="s">
        <v>35</v>
      </c>
      <c r="F358" s="1">
        <v>364</v>
      </c>
      <c r="G358" s="2">
        <v>24.121935056328695</v>
      </c>
      <c r="H358" s="181">
        <v>4890</v>
      </c>
      <c r="I358" s="182">
        <v>27.465738036396314</v>
      </c>
      <c r="J358" s="181">
        <v>574</v>
      </c>
      <c r="K358" s="182">
        <v>29.285714285714288</v>
      </c>
      <c r="L358" s="181">
        <v>4645</v>
      </c>
      <c r="M358" s="182">
        <v>27.201920824549074</v>
      </c>
      <c r="N358" s="183"/>
      <c r="O358" s="31"/>
      <c r="P358" s="189"/>
      <c r="Q358" s="188"/>
      <c r="R358" s="189"/>
      <c r="S358" s="189"/>
      <c r="T358" s="188"/>
      <c r="U358" s="189"/>
      <c r="V358" s="189"/>
      <c r="W358" s="188"/>
      <c r="X358" s="189"/>
    </row>
    <row r="359" spans="1:24" ht="12" customHeight="1">
      <c r="A359" s="178"/>
      <c r="B359" s="494"/>
      <c r="C359" s="403"/>
      <c r="D359" s="179">
        <v>3</v>
      </c>
      <c r="E359" s="180" t="s">
        <v>36</v>
      </c>
      <c r="F359" s="1">
        <v>490</v>
      </c>
      <c r="G359" s="2">
        <v>32.471835652750165</v>
      </c>
      <c r="H359" s="181">
        <v>5926</v>
      </c>
      <c r="I359" s="182">
        <v>33.284655133677823</v>
      </c>
      <c r="J359" s="181">
        <v>604</v>
      </c>
      <c r="K359" s="182">
        <v>30.816326530612244</v>
      </c>
      <c r="L359" s="181">
        <v>5594</v>
      </c>
      <c r="M359" s="182">
        <v>32.759428437573199</v>
      </c>
      <c r="N359" s="183"/>
      <c r="O359" s="29">
        <v>2.8827037773359843</v>
      </c>
      <c r="P359" s="190">
        <v>2.75</v>
      </c>
      <c r="Q359" s="191" t="s" cm="1">
        <v>371</v>
      </c>
      <c r="R359" s="192">
        <v>0.13456503349974985</v>
      </c>
      <c r="S359" s="190">
        <v>2.619387755102041</v>
      </c>
      <c r="T359" s="191" t="s" cm="1">
        <v>371</v>
      </c>
      <c r="U359" s="192">
        <v>0.26236042192068537</v>
      </c>
      <c r="V359" s="190">
        <v>2.7362379948465683</v>
      </c>
      <c r="W359" s="191" t="s" cm="1">
        <v>371</v>
      </c>
      <c r="X359" s="192">
        <v>0.14696783768808028</v>
      </c>
    </row>
    <row r="360" spans="1:24" ht="12" customHeight="1">
      <c r="A360" s="178"/>
      <c r="B360" s="494"/>
      <c r="C360" s="403"/>
      <c r="D360" s="179">
        <v>4</v>
      </c>
      <c r="E360" s="180" t="s">
        <v>48</v>
      </c>
      <c r="F360" s="1">
        <v>499</v>
      </c>
      <c r="G360" s="2">
        <v>33.068257123923125</v>
      </c>
      <c r="H360" s="181">
        <v>4805</v>
      </c>
      <c r="I360" s="182">
        <v>26.988317232082675</v>
      </c>
      <c r="J360" s="181">
        <v>464</v>
      </c>
      <c r="K360" s="182">
        <v>23.673469387755102</v>
      </c>
      <c r="L360" s="181">
        <v>4605</v>
      </c>
      <c r="M360" s="182">
        <v>26.967673928320451</v>
      </c>
      <c r="N360" s="183"/>
      <c r="O360" s="30"/>
      <c r="P360" s="324" t="s" cm="1">
        <v>260</v>
      </c>
      <c r="Q360" s="325"/>
      <c r="R360" s="325"/>
      <c r="S360" s="324" t="s" cm="1">
        <v>260</v>
      </c>
      <c r="T360" s="325"/>
      <c r="U360" s="325"/>
      <c r="V360" s="324" t="s" cm="1">
        <v>260</v>
      </c>
      <c r="W360" s="326"/>
      <c r="X360" s="326"/>
    </row>
    <row r="361" spans="1:24" ht="12" customHeight="1">
      <c r="A361" s="178"/>
      <c r="B361" s="495"/>
      <c r="C361" s="405"/>
      <c r="D361" s="262"/>
      <c r="E361" s="263" t="s">
        <v>4</v>
      </c>
      <c r="F361" s="15">
        <v>1509</v>
      </c>
      <c r="G361" s="16">
        <v>100</v>
      </c>
      <c r="H361" s="254">
        <v>17804</v>
      </c>
      <c r="I361" s="255">
        <v>100</v>
      </c>
      <c r="J361" s="254">
        <v>1960</v>
      </c>
      <c r="K361" s="255">
        <v>100</v>
      </c>
      <c r="L361" s="254">
        <v>17076</v>
      </c>
      <c r="M361" s="255">
        <v>100</v>
      </c>
      <c r="N361" s="183"/>
      <c r="O361" s="39"/>
      <c r="P361" s="264"/>
      <c r="Q361" s="114"/>
      <c r="R361" s="264"/>
      <c r="S361" s="264"/>
      <c r="T361" s="114"/>
      <c r="U361" s="264"/>
      <c r="V361" s="264"/>
      <c r="W361" s="114"/>
      <c r="X361" s="264"/>
    </row>
    <row r="362" spans="1:24" ht="12" customHeight="1">
      <c r="A362" s="178" t="s">
        <v>13</v>
      </c>
      <c r="B362" s="493" t="s">
        <v>126</v>
      </c>
      <c r="C362" s="406" t="s">
        <v>204</v>
      </c>
      <c r="D362" s="265">
        <v>1</v>
      </c>
      <c r="E362" s="266" t="s">
        <v>34</v>
      </c>
      <c r="F362" s="17">
        <v>157</v>
      </c>
      <c r="G362" s="18">
        <v>10.37673496364838</v>
      </c>
      <c r="H362" s="267">
        <v>1646</v>
      </c>
      <c r="I362" s="268">
        <v>9.2581135046965528</v>
      </c>
      <c r="J362" s="267">
        <v>264</v>
      </c>
      <c r="K362" s="268">
        <v>13.476263399693721</v>
      </c>
      <c r="L362" s="267">
        <v>1786</v>
      </c>
      <c r="M362" s="268">
        <v>10.476302205537307</v>
      </c>
      <c r="N362" s="183"/>
      <c r="O362" s="41"/>
      <c r="P362" s="269"/>
      <c r="Q362" s="270"/>
      <c r="R362" s="269"/>
      <c r="S362" s="269"/>
      <c r="T362" s="270"/>
      <c r="U362" s="269"/>
      <c r="V362" s="269"/>
      <c r="W362" s="270"/>
      <c r="X362" s="269"/>
    </row>
    <row r="363" spans="1:24" ht="12" customHeight="1">
      <c r="A363" s="178"/>
      <c r="B363" s="494"/>
      <c r="C363" s="403"/>
      <c r="D363" s="179">
        <v>2</v>
      </c>
      <c r="E363" s="180" t="s">
        <v>35</v>
      </c>
      <c r="F363" s="1">
        <v>336</v>
      </c>
      <c r="G363" s="2">
        <v>22.207534699272969</v>
      </c>
      <c r="H363" s="181">
        <v>5001</v>
      </c>
      <c r="I363" s="182">
        <v>28.128691152483263</v>
      </c>
      <c r="J363" s="181">
        <v>608</v>
      </c>
      <c r="K363" s="182">
        <v>31.03624298111281</v>
      </c>
      <c r="L363" s="181">
        <v>4809</v>
      </c>
      <c r="M363" s="182">
        <v>28.208587517597373</v>
      </c>
      <c r="N363" s="183"/>
      <c r="O363" s="31"/>
      <c r="P363" s="189"/>
      <c r="Q363" s="188"/>
      <c r="R363" s="189"/>
      <c r="S363" s="189"/>
      <c r="T363" s="188"/>
      <c r="U363" s="189"/>
      <c r="V363" s="189"/>
      <c r="W363" s="188"/>
      <c r="X363" s="189"/>
    </row>
    <row r="364" spans="1:24" ht="12" customHeight="1">
      <c r="A364" s="178"/>
      <c r="B364" s="494"/>
      <c r="C364" s="403"/>
      <c r="D364" s="179">
        <v>3</v>
      </c>
      <c r="E364" s="180" t="s">
        <v>36</v>
      </c>
      <c r="F364" s="1">
        <v>546</v>
      </c>
      <c r="G364" s="2">
        <v>36.087243886318568</v>
      </c>
      <c r="H364" s="181">
        <v>6559</v>
      </c>
      <c r="I364" s="182">
        <v>36.891838686090331</v>
      </c>
      <c r="J364" s="181">
        <v>704</v>
      </c>
      <c r="K364" s="182">
        <v>35.936702399183254</v>
      </c>
      <c r="L364" s="181">
        <v>6098</v>
      </c>
      <c r="M364" s="182">
        <v>35.769591740966682</v>
      </c>
      <c r="N364" s="183"/>
      <c r="O364" s="29">
        <v>2.8836748182419036</v>
      </c>
      <c r="P364" s="190">
        <v>2.7907643849485346</v>
      </c>
      <c r="Q364" s="191" t="s" cm="1">
        <v>371</v>
      </c>
      <c r="R364" s="192">
        <v>9.9566338582520258E-2</v>
      </c>
      <c r="S364" s="190">
        <v>2.6156202143950997</v>
      </c>
      <c r="T364" s="191" t="s" cm="1">
        <v>371</v>
      </c>
      <c r="U364" s="192">
        <v>0.28022706021039395</v>
      </c>
      <c r="V364" s="190">
        <v>2.7638432660722665</v>
      </c>
      <c r="W364" s="191" t="s" cm="1">
        <v>371</v>
      </c>
      <c r="X364" s="192">
        <v>0.12604345990571209</v>
      </c>
    </row>
    <row r="365" spans="1:24" ht="12" customHeight="1">
      <c r="A365" s="178"/>
      <c r="B365" s="494"/>
      <c r="C365" s="403"/>
      <c r="D365" s="179">
        <v>4</v>
      </c>
      <c r="E365" s="180" t="s">
        <v>48</v>
      </c>
      <c r="F365" s="1">
        <v>474</v>
      </c>
      <c r="G365" s="2">
        <v>31.328486450760078</v>
      </c>
      <c r="H365" s="181">
        <v>4573</v>
      </c>
      <c r="I365" s="182">
        <v>25.721356656729849</v>
      </c>
      <c r="J365" s="181">
        <v>383</v>
      </c>
      <c r="K365" s="182">
        <v>19.550791220010208</v>
      </c>
      <c r="L365" s="181">
        <v>4355</v>
      </c>
      <c r="M365" s="182">
        <v>25.545518535898637</v>
      </c>
      <c r="N365" s="183"/>
      <c r="O365" s="30"/>
      <c r="P365" s="324" t="s" cm="1">
        <v>260</v>
      </c>
      <c r="Q365" s="325"/>
      <c r="R365" s="325"/>
      <c r="S365" s="324" t="s" cm="1">
        <v>260</v>
      </c>
      <c r="T365" s="325"/>
      <c r="U365" s="325"/>
      <c r="V365" s="324" t="s" cm="1">
        <v>260</v>
      </c>
      <c r="W365" s="326"/>
      <c r="X365" s="326"/>
    </row>
    <row r="366" spans="1:24" ht="12" customHeight="1">
      <c r="A366" s="178"/>
      <c r="B366" s="495"/>
      <c r="C366" s="405"/>
      <c r="D366" s="262"/>
      <c r="E366" s="263" t="s">
        <v>4</v>
      </c>
      <c r="F366" s="15">
        <v>1513</v>
      </c>
      <c r="G366" s="16">
        <v>100</v>
      </c>
      <c r="H366" s="254">
        <v>17779</v>
      </c>
      <c r="I366" s="255">
        <v>100</v>
      </c>
      <c r="J366" s="254">
        <v>1959</v>
      </c>
      <c r="K366" s="255">
        <v>100</v>
      </c>
      <c r="L366" s="254">
        <v>17048</v>
      </c>
      <c r="M366" s="255">
        <v>100</v>
      </c>
      <c r="N366" s="183"/>
      <c r="O366" s="35"/>
      <c r="P366" s="233"/>
      <c r="Q366" s="212"/>
      <c r="R366" s="233"/>
      <c r="S366" s="233"/>
      <c r="T366" s="212"/>
      <c r="U366" s="233"/>
      <c r="V366" s="233"/>
      <c r="W366" s="212"/>
      <c r="X366" s="233"/>
    </row>
    <row r="367" spans="1:24" ht="12" customHeight="1">
      <c r="A367" s="178" t="s">
        <v>14</v>
      </c>
      <c r="B367" s="496" t="s">
        <v>127</v>
      </c>
      <c r="C367" s="402" t="s">
        <v>205</v>
      </c>
      <c r="D367" s="179">
        <v>1</v>
      </c>
      <c r="E367" s="180" t="s">
        <v>34</v>
      </c>
      <c r="F367" s="1">
        <v>124</v>
      </c>
      <c r="G367" s="2">
        <v>8.2556591211717709</v>
      </c>
      <c r="H367" s="181">
        <v>1814</v>
      </c>
      <c r="I367" s="182">
        <v>10.211089220377147</v>
      </c>
      <c r="J367" s="181">
        <v>274</v>
      </c>
      <c r="K367" s="182">
        <v>14.001021972406747</v>
      </c>
      <c r="L367" s="181">
        <v>1941</v>
      </c>
      <c r="M367" s="182">
        <v>11.400881057268721</v>
      </c>
      <c r="N367" s="183"/>
      <c r="O367" s="30"/>
      <c r="P367" s="184"/>
      <c r="Q367" s="185"/>
      <c r="R367" s="184"/>
      <c r="S367" s="184"/>
      <c r="T367" s="185"/>
      <c r="U367" s="184"/>
      <c r="V367" s="184"/>
      <c r="W367" s="185"/>
      <c r="X367" s="184"/>
    </row>
    <row r="368" spans="1:24" ht="12" customHeight="1">
      <c r="A368" s="178"/>
      <c r="B368" s="494"/>
      <c r="C368" s="403"/>
      <c r="D368" s="179">
        <v>2</v>
      </c>
      <c r="E368" s="180" t="s">
        <v>35</v>
      </c>
      <c r="F368" s="1">
        <v>316</v>
      </c>
      <c r="G368" s="2">
        <v>21.03861517976032</v>
      </c>
      <c r="H368" s="181">
        <v>4693</v>
      </c>
      <c r="I368" s="182">
        <v>26.417112299465238</v>
      </c>
      <c r="J368" s="181">
        <v>616</v>
      </c>
      <c r="K368" s="182">
        <v>31.476750127746548</v>
      </c>
      <c r="L368" s="181">
        <v>4564</v>
      </c>
      <c r="M368" s="182">
        <v>26.807635829662264</v>
      </c>
      <c r="N368" s="183"/>
      <c r="O368" s="31"/>
      <c r="P368" s="189"/>
      <c r="Q368" s="188"/>
      <c r="R368" s="189"/>
      <c r="S368" s="189"/>
      <c r="T368" s="188"/>
      <c r="U368" s="189"/>
      <c r="V368" s="189"/>
      <c r="W368" s="188"/>
      <c r="X368" s="189"/>
    </row>
    <row r="369" spans="1:24" ht="12" customHeight="1">
      <c r="A369" s="178"/>
      <c r="B369" s="494"/>
      <c r="C369" s="403"/>
      <c r="D369" s="179">
        <v>3</v>
      </c>
      <c r="E369" s="180" t="s">
        <v>36</v>
      </c>
      <c r="F369" s="1">
        <v>537</v>
      </c>
      <c r="G369" s="2">
        <v>35.752330226364847</v>
      </c>
      <c r="H369" s="181">
        <v>6352</v>
      </c>
      <c r="I369" s="182">
        <v>35.755699408950179</v>
      </c>
      <c r="J369" s="181">
        <v>640</v>
      </c>
      <c r="K369" s="182">
        <v>32.703117015840569</v>
      </c>
      <c r="L369" s="181">
        <v>5879</v>
      </c>
      <c r="M369" s="182">
        <v>34.531571218795889</v>
      </c>
      <c r="N369" s="183"/>
      <c r="O369" s="29">
        <v>2.974034620505992</v>
      </c>
      <c r="P369" s="190">
        <v>2.8077680833098788</v>
      </c>
      <c r="Q369" s="191" t="s" cm="1">
        <v>371</v>
      </c>
      <c r="R369" s="192">
        <v>0.17427796302722223</v>
      </c>
      <c r="S369" s="190">
        <v>2.6234031681144607</v>
      </c>
      <c r="T369" s="191" t="s" cm="1">
        <v>371</v>
      </c>
      <c r="U369" s="192">
        <v>0.36458572913397985</v>
      </c>
      <c r="V369" s="190">
        <v>2.7765051395007343</v>
      </c>
      <c r="W369" s="191" t="s" cm="1">
        <v>371</v>
      </c>
      <c r="X369" s="192">
        <v>0.2034961571795941</v>
      </c>
    </row>
    <row r="370" spans="1:24" ht="12" customHeight="1">
      <c r="A370" s="178"/>
      <c r="B370" s="494"/>
      <c r="C370" s="403"/>
      <c r="D370" s="179">
        <v>4</v>
      </c>
      <c r="E370" s="180" t="s">
        <v>48</v>
      </c>
      <c r="F370" s="1">
        <v>525</v>
      </c>
      <c r="G370" s="2">
        <v>34.953395472703065</v>
      </c>
      <c r="H370" s="181">
        <v>4906</v>
      </c>
      <c r="I370" s="182">
        <v>27.616099071207429</v>
      </c>
      <c r="J370" s="181">
        <v>427</v>
      </c>
      <c r="K370" s="182">
        <v>21.819110884006133</v>
      </c>
      <c r="L370" s="181">
        <v>4641</v>
      </c>
      <c r="M370" s="182">
        <v>27.259911894273124</v>
      </c>
      <c r="N370" s="183"/>
      <c r="O370" s="30"/>
      <c r="P370" s="324" t="s" cm="1">
        <v>260</v>
      </c>
      <c r="Q370" s="325"/>
      <c r="R370" s="325"/>
      <c r="S370" s="324" t="s" cm="1">
        <v>259</v>
      </c>
      <c r="T370" s="325"/>
      <c r="U370" s="325"/>
      <c r="V370" s="324" t="s" cm="1">
        <v>260</v>
      </c>
      <c r="W370" s="326"/>
      <c r="X370" s="326"/>
    </row>
    <row r="371" spans="1:24" ht="12" customHeight="1">
      <c r="A371" s="178"/>
      <c r="B371" s="499"/>
      <c r="C371" s="404"/>
      <c r="D371" s="193"/>
      <c r="E371" s="194" t="s">
        <v>4</v>
      </c>
      <c r="F371" s="3">
        <v>1502</v>
      </c>
      <c r="G371" s="4">
        <v>100</v>
      </c>
      <c r="H371" s="195">
        <v>17765</v>
      </c>
      <c r="I371" s="196">
        <v>100</v>
      </c>
      <c r="J371" s="195">
        <v>1957</v>
      </c>
      <c r="K371" s="196">
        <v>100</v>
      </c>
      <c r="L371" s="195">
        <v>17025</v>
      </c>
      <c r="M371" s="196">
        <v>100</v>
      </c>
      <c r="N371" s="183"/>
      <c r="O371" s="35"/>
      <c r="P371" s="233"/>
      <c r="Q371" s="212"/>
      <c r="R371" s="233"/>
      <c r="S371" s="233"/>
      <c r="T371" s="212"/>
      <c r="U371" s="233"/>
      <c r="V371" s="233"/>
      <c r="W371" s="212"/>
      <c r="X371" s="233"/>
    </row>
    <row r="372" spans="1:24" ht="12" customHeight="1">
      <c r="A372" s="178" t="s">
        <v>15</v>
      </c>
      <c r="B372" s="496" t="s">
        <v>128</v>
      </c>
      <c r="C372" s="402" t="s">
        <v>206</v>
      </c>
      <c r="D372" s="179">
        <v>1</v>
      </c>
      <c r="E372" s="180" t="s">
        <v>34</v>
      </c>
      <c r="F372" s="1">
        <v>343</v>
      </c>
      <c r="G372" s="2">
        <v>22.790697674418606</v>
      </c>
      <c r="H372" s="181">
        <v>5339</v>
      </c>
      <c r="I372" s="182">
        <v>30.106011052216079</v>
      </c>
      <c r="J372" s="181">
        <v>719</v>
      </c>
      <c r="K372" s="182">
        <v>36.852895950794462</v>
      </c>
      <c r="L372" s="181">
        <v>5234</v>
      </c>
      <c r="M372" s="182">
        <v>30.762901140237453</v>
      </c>
      <c r="N372" s="183"/>
      <c r="O372" s="30"/>
      <c r="P372" s="184"/>
      <c r="Q372" s="185"/>
      <c r="R372" s="184"/>
      <c r="S372" s="184"/>
      <c r="T372" s="185"/>
      <c r="U372" s="184"/>
      <c r="V372" s="184"/>
      <c r="W372" s="185"/>
      <c r="X372" s="184"/>
    </row>
    <row r="373" spans="1:24" ht="12" customHeight="1">
      <c r="A373" s="178"/>
      <c r="B373" s="494"/>
      <c r="C373" s="403"/>
      <c r="D373" s="179">
        <v>2</v>
      </c>
      <c r="E373" s="180" t="s">
        <v>35</v>
      </c>
      <c r="F373" s="1">
        <v>512</v>
      </c>
      <c r="G373" s="2">
        <v>34.019933554817278</v>
      </c>
      <c r="H373" s="181">
        <v>6020</v>
      </c>
      <c r="I373" s="182">
        <v>33.94609225217097</v>
      </c>
      <c r="J373" s="181">
        <v>647</v>
      </c>
      <c r="K373" s="182">
        <v>33.162480779087652</v>
      </c>
      <c r="L373" s="181">
        <v>5684</v>
      </c>
      <c r="M373" s="182">
        <v>33.407781826730925</v>
      </c>
      <c r="N373" s="183"/>
      <c r="O373" s="31"/>
      <c r="P373" s="189"/>
      <c r="Q373" s="188"/>
      <c r="R373" s="189"/>
      <c r="S373" s="189"/>
      <c r="T373" s="188"/>
      <c r="U373" s="189"/>
      <c r="V373" s="189"/>
      <c r="W373" s="188"/>
      <c r="X373" s="189"/>
    </row>
    <row r="374" spans="1:24" ht="12" customHeight="1">
      <c r="A374" s="178"/>
      <c r="B374" s="494"/>
      <c r="C374" s="403"/>
      <c r="D374" s="179">
        <v>3</v>
      </c>
      <c r="E374" s="180" t="s">
        <v>36</v>
      </c>
      <c r="F374" s="1">
        <v>363</v>
      </c>
      <c r="G374" s="2">
        <v>24.119601328903652</v>
      </c>
      <c r="H374" s="181">
        <v>4086</v>
      </c>
      <c r="I374" s="182">
        <v>23.040487199729334</v>
      </c>
      <c r="J374" s="181">
        <v>380</v>
      </c>
      <c r="K374" s="182">
        <v>19.477191184008198</v>
      </c>
      <c r="L374" s="181">
        <v>3837</v>
      </c>
      <c r="M374" s="182">
        <v>22.552015986834373</v>
      </c>
      <c r="N374" s="183"/>
      <c r="O374" s="29">
        <v>2.3946843853820599</v>
      </c>
      <c r="P374" s="190">
        <v>2.1874929513928048</v>
      </c>
      <c r="Q374" s="191" t="s" cm="1">
        <v>371</v>
      </c>
      <c r="R374" s="192">
        <v>0.20538362156487508</v>
      </c>
      <c r="S374" s="190">
        <v>2.0363915940543311</v>
      </c>
      <c r="T374" s="191" t="s" cm="1">
        <v>371</v>
      </c>
      <c r="U374" s="192">
        <v>0.35411532799168549</v>
      </c>
      <c r="V374" s="190">
        <v>2.1834371693899142</v>
      </c>
      <c r="W374" s="191" t="s" cm="1">
        <v>371</v>
      </c>
      <c r="X374" s="192">
        <v>0.2077045442121509</v>
      </c>
    </row>
    <row r="375" spans="1:24" ht="12" customHeight="1">
      <c r="A375" s="178"/>
      <c r="B375" s="494"/>
      <c r="C375" s="403"/>
      <c r="D375" s="179">
        <v>4</v>
      </c>
      <c r="E375" s="180" t="s">
        <v>48</v>
      </c>
      <c r="F375" s="1">
        <v>287</v>
      </c>
      <c r="G375" s="2">
        <v>19.069767441860467</v>
      </c>
      <c r="H375" s="181">
        <v>2289</v>
      </c>
      <c r="I375" s="182">
        <v>12.907409495883613</v>
      </c>
      <c r="J375" s="181">
        <v>205</v>
      </c>
      <c r="K375" s="182">
        <v>10.507432086109688</v>
      </c>
      <c r="L375" s="181">
        <v>2259</v>
      </c>
      <c r="M375" s="182">
        <v>13.277301046197248</v>
      </c>
      <c r="N375" s="183"/>
      <c r="O375" s="30"/>
      <c r="P375" s="324" t="s" cm="1">
        <v>260</v>
      </c>
      <c r="Q375" s="325"/>
      <c r="R375" s="325"/>
      <c r="S375" s="324" t="s" cm="1">
        <v>259</v>
      </c>
      <c r="T375" s="325"/>
      <c r="U375" s="325"/>
      <c r="V375" s="324" t="s" cm="1">
        <v>260</v>
      </c>
      <c r="W375" s="326"/>
      <c r="X375" s="326"/>
    </row>
    <row r="376" spans="1:24" ht="12" customHeight="1">
      <c r="A376" s="178"/>
      <c r="B376" s="499"/>
      <c r="C376" s="404"/>
      <c r="D376" s="193"/>
      <c r="E376" s="194" t="s">
        <v>4</v>
      </c>
      <c r="F376" s="3">
        <v>1505</v>
      </c>
      <c r="G376" s="4">
        <v>100</v>
      </c>
      <c r="H376" s="195">
        <v>17734</v>
      </c>
      <c r="I376" s="196">
        <v>100</v>
      </c>
      <c r="J376" s="195">
        <v>1951</v>
      </c>
      <c r="K376" s="196">
        <v>100</v>
      </c>
      <c r="L376" s="195">
        <v>17014</v>
      </c>
      <c r="M376" s="196">
        <v>100</v>
      </c>
      <c r="N376" s="183"/>
      <c r="O376" s="35"/>
      <c r="P376" s="233"/>
      <c r="Q376" s="212"/>
      <c r="R376" s="233"/>
      <c r="S376" s="233"/>
      <c r="T376" s="212"/>
      <c r="U376" s="233"/>
      <c r="V376" s="233"/>
      <c r="W376" s="212"/>
      <c r="X376" s="233"/>
    </row>
    <row r="377" spans="1:24" ht="12" customHeight="1">
      <c r="A377" s="178" t="s">
        <v>16</v>
      </c>
      <c r="B377" s="496" t="s">
        <v>129</v>
      </c>
      <c r="C377" s="402" t="s">
        <v>207</v>
      </c>
      <c r="D377" s="179">
        <v>1</v>
      </c>
      <c r="E377" s="180" t="s">
        <v>34</v>
      </c>
      <c r="F377" s="1">
        <v>388</v>
      </c>
      <c r="G377" s="2">
        <v>25.815036593479707</v>
      </c>
      <c r="H377" s="181">
        <v>3735</v>
      </c>
      <c r="I377" s="182">
        <v>21.068366425992778</v>
      </c>
      <c r="J377" s="181">
        <v>498</v>
      </c>
      <c r="K377" s="182">
        <v>25.525371604305487</v>
      </c>
      <c r="L377" s="181">
        <v>4219</v>
      </c>
      <c r="M377" s="182">
        <v>24.81326824677998</v>
      </c>
      <c r="N377" s="183"/>
      <c r="O377" s="30"/>
      <c r="P377" s="184"/>
      <c r="Q377" s="185"/>
      <c r="R377" s="184"/>
      <c r="S377" s="184"/>
      <c r="T377" s="185"/>
      <c r="U377" s="184"/>
      <c r="V377" s="184"/>
      <c r="W377" s="185"/>
      <c r="X377" s="184"/>
    </row>
    <row r="378" spans="1:24" ht="12" customHeight="1">
      <c r="A378" s="178"/>
      <c r="B378" s="494"/>
      <c r="C378" s="403"/>
      <c r="D378" s="179">
        <v>2</v>
      </c>
      <c r="E378" s="180" t="s">
        <v>35</v>
      </c>
      <c r="F378" s="1">
        <v>379</v>
      </c>
      <c r="G378" s="2">
        <v>25.216234198270126</v>
      </c>
      <c r="H378" s="181">
        <v>5783</v>
      </c>
      <c r="I378" s="182">
        <v>32.620712996389891</v>
      </c>
      <c r="J378" s="181">
        <v>652</v>
      </c>
      <c r="K378" s="182">
        <v>33.418759610456178</v>
      </c>
      <c r="L378" s="181">
        <v>5353</v>
      </c>
      <c r="M378" s="182">
        <v>31.48267952714227</v>
      </c>
      <c r="N378" s="183"/>
      <c r="O378" s="31"/>
      <c r="P378" s="189"/>
      <c r="Q378" s="188"/>
      <c r="R378" s="189"/>
      <c r="S378" s="189"/>
      <c r="T378" s="188"/>
      <c r="U378" s="189"/>
      <c r="V378" s="189"/>
      <c r="W378" s="188"/>
      <c r="X378" s="189"/>
    </row>
    <row r="379" spans="1:24" ht="12" customHeight="1">
      <c r="A379" s="178"/>
      <c r="B379" s="494"/>
      <c r="C379" s="403"/>
      <c r="D379" s="179">
        <v>3</v>
      </c>
      <c r="E379" s="180" t="s">
        <v>36</v>
      </c>
      <c r="F379" s="1">
        <v>421</v>
      </c>
      <c r="G379" s="2">
        <v>28.010645375914837</v>
      </c>
      <c r="H379" s="181">
        <v>5274</v>
      </c>
      <c r="I379" s="182">
        <v>29.749548736462096</v>
      </c>
      <c r="J379" s="181">
        <v>538</v>
      </c>
      <c r="K379" s="182">
        <v>27.575602255253717</v>
      </c>
      <c r="L379" s="181">
        <v>4752</v>
      </c>
      <c r="M379" s="182">
        <v>27.948009174851496</v>
      </c>
      <c r="N379" s="183"/>
      <c r="O379" s="29">
        <v>2.4411177644710578</v>
      </c>
      <c r="P379" s="190">
        <v>2.4180392599277978</v>
      </c>
      <c r="Q379" s="191" t="s" cm="1">
        <v>373</v>
      </c>
      <c r="R379" s="192">
        <v>2.2957966036272971E-2</v>
      </c>
      <c r="S379" s="190">
        <v>2.2901076371091746</v>
      </c>
      <c r="T379" s="191" t="s" cm="1">
        <v>371</v>
      </c>
      <c r="U379" s="192">
        <v>0.1458548146069914</v>
      </c>
      <c r="V379" s="190">
        <v>2.3464682703052402</v>
      </c>
      <c r="W379" s="191" t="s" cm="1">
        <v>370</v>
      </c>
      <c r="X379" s="192">
        <v>9.2384392088270872E-2</v>
      </c>
    </row>
    <row r="380" spans="1:24" ht="12" customHeight="1">
      <c r="A380" s="178"/>
      <c r="B380" s="494"/>
      <c r="C380" s="403"/>
      <c r="D380" s="179">
        <v>4</v>
      </c>
      <c r="E380" s="180" t="s">
        <v>48</v>
      </c>
      <c r="F380" s="1">
        <v>315</v>
      </c>
      <c r="G380" s="2">
        <v>20.958083832335326</v>
      </c>
      <c r="H380" s="181">
        <v>2936</v>
      </c>
      <c r="I380" s="182">
        <v>16.561371841155236</v>
      </c>
      <c r="J380" s="181">
        <v>263</v>
      </c>
      <c r="K380" s="182">
        <v>13.480266529984622</v>
      </c>
      <c r="L380" s="181">
        <v>2679</v>
      </c>
      <c r="M380" s="182">
        <v>15.756043051226253</v>
      </c>
      <c r="N380" s="183"/>
      <c r="O380" s="30"/>
      <c r="P380" s="324" t="s" cm="1">
        <v>377</v>
      </c>
      <c r="Q380" s="325"/>
      <c r="R380" s="325"/>
      <c r="S380" s="324" t="s" cm="1">
        <v>260</v>
      </c>
      <c r="T380" s="325"/>
      <c r="U380" s="325"/>
      <c r="V380" s="324" t="s" cm="1">
        <v>260</v>
      </c>
      <c r="W380" s="326"/>
      <c r="X380" s="326"/>
    </row>
    <row r="381" spans="1:24" ht="12" customHeight="1">
      <c r="A381" s="178"/>
      <c r="B381" s="499"/>
      <c r="C381" s="404"/>
      <c r="D381" s="193"/>
      <c r="E381" s="194" t="s">
        <v>4</v>
      </c>
      <c r="F381" s="3">
        <v>1503</v>
      </c>
      <c r="G381" s="4">
        <v>100</v>
      </c>
      <c r="H381" s="195">
        <v>17728</v>
      </c>
      <c r="I381" s="196">
        <v>100</v>
      </c>
      <c r="J381" s="195">
        <v>1951</v>
      </c>
      <c r="K381" s="196">
        <v>100</v>
      </c>
      <c r="L381" s="195">
        <v>17003</v>
      </c>
      <c r="M381" s="196">
        <v>100</v>
      </c>
      <c r="N381" s="183"/>
      <c r="O381" s="35"/>
      <c r="P381" s="233"/>
      <c r="Q381" s="212"/>
      <c r="R381" s="233"/>
      <c r="S381" s="233"/>
      <c r="T381" s="212"/>
      <c r="U381" s="233"/>
      <c r="V381" s="233"/>
      <c r="W381" s="212"/>
      <c r="X381" s="233"/>
    </row>
    <row r="382" spans="1:24" ht="12" customHeight="1">
      <c r="A382" s="178" t="s">
        <v>17</v>
      </c>
      <c r="B382" s="496" t="s">
        <v>130</v>
      </c>
      <c r="C382" s="402" t="s">
        <v>208</v>
      </c>
      <c r="D382" s="179">
        <v>1</v>
      </c>
      <c r="E382" s="180" t="s">
        <v>34</v>
      </c>
      <c r="F382" s="1">
        <v>285</v>
      </c>
      <c r="G382" s="2">
        <v>18.9873417721519</v>
      </c>
      <c r="H382" s="181">
        <v>4156</v>
      </c>
      <c r="I382" s="182">
        <v>23.459020094829533</v>
      </c>
      <c r="J382" s="181">
        <v>484</v>
      </c>
      <c r="K382" s="182">
        <v>24.769703172978506</v>
      </c>
      <c r="L382" s="181">
        <v>4415</v>
      </c>
      <c r="M382" s="182">
        <v>25.984344653051615</v>
      </c>
      <c r="N382" s="183"/>
      <c r="O382" s="30"/>
      <c r="P382" s="184"/>
      <c r="Q382" s="185"/>
      <c r="R382" s="184"/>
      <c r="S382" s="184"/>
      <c r="T382" s="185"/>
      <c r="U382" s="184"/>
      <c r="V382" s="184"/>
      <c r="W382" s="185"/>
      <c r="X382" s="184"/>
    </row>
    <row r="383" spans="1:24" ht="12" customHeight="1">
      <c r="A383" s="178"/>
      <c r="B383" s="494"/>
      <c r="C383" s="403"/>
      <c r="D383" s="179">
        <v>2</v>
      </c>
      <c r="E383" s="180" t="s">
        <v>35</v>
      </c>
      <c r="F383" s="1">
        <v>404</v>
      </c>
      <c r="G383" s="2">
        <v>26.915389740173218</v>
      </c>
      <c r="H383" s="181">
        <v>6360</v>
      </c>
      <c r="I383" s="182">
        <v>35.899751636938362</v>
      </c>
      <c r="J383" s="181">
        <v>673</v>
      </c>
      <c r="K383" s="182">
        <v>34.442169907881272</v>
      </c>
      <c r="L383" s="181">
        <v>5970</v>
      </c>
      <c r="M383" s="182">
        <v>35.136248602201164</v>
      </c>
      <c r="N383" s="183"/>
      <c r="O383" s="31"/>
      <c r="P383" s="189"/>
      <c r="Q383" s="188"/>
      <c r="R383" s="189"/>
      <c r="S383" s="189"/>
      <c r="T383" s="188"/>
      <c r="U383" s="189"/>
      <c r="V383" s="189"/>
      <c r="W383" s="188"/>
      <c r="X383" s="189"/>
    </row>
    <row r="384" spans="1:24" ht="12" customHeight="1">
      <c r="A384" s="178"/>
      <c r="B384" s="494"/>
      <c r="C384" s="403"/>
      <c r="D384" s="179">
        <v>3</v>
      </c>
      <c r="E384" s="180" t="s">
        <v>36</v>
      </c>
      <c r="F384" s="1">
        <v>449</v>
      </c>
      <c r="G384" s="2">
        <v>29.913391072618257</v>
      </c>
      <c r="H384" s="181">
        <v>4697</v>
      </c>
      <c r="I384" s="182">
        <v>26.512756829984198</v>
      </c>
      <c r="J384" s="181">
        <v>532</v>
      </c>
      <c r="K384" s="182">
        <v>27.226202661207775</v>
      </c>
      <c r="L384" s="181">
        <v>4276</v>
      </c>
      <c r="M384" s="182">
        <v>25.166264492966867</v>
      </c>
      <c r="N384" s="183"/>
      <c r="O384" s="29">
        <v>2.5929380413057963</v>
      </c>
      <c r="P384" s="190">
        <v>2.313106796116505</v>
      </c>
      <c r="Q384" s="191" t="s" cm="1">
        <v>371</v>
      </c>
      <c r="R384" s="192">
        <v>0.28300471553980222</v>
      </c>
      <c r="S384" s="190">
        <v>2.2958034800409415</v>
      </c>
      <c r="T384" s="191" t="s" cm="1">
        <v>371</v>
      </c>
      <c r="U384" s="192">
        <v>0.29249915180814118</v>
      </c>
      <c r="V384" s="190">
        <v>2.2660820434347597</v>
      </c>
      <c r="W384" s="191" t="s" cm="1">
        <v>371</v>
      </c>
      <c r="X384" s="192">
        <v>0.32706542726053772</v>
      </c>
    </row>
    <row r="385" spans="1:28" ht="12" customHeight="1">
      <c r="A385" s="178"/>
      <c r="B385" s="494"/>
      <c r="C385" s="403"/>
      <c r="D385" s="179">
        <v>4</v>
      </c>
      <c r="E385" s="180" t="s">
        <v>48</v>
      </c>
      <c r="F385" s="1">
        <v>363</v>
      </c>
      <c r="G385" s="2">
        <v>24.183877415056628</v>
      </c>
      <c r="H385" s="181">
        <v>2503</v>
      </c>
      <c r="I385" s="182">
        <v>14.12847143824791</v>
      </c>
      <c r="J385" s="181">
        <v>265</v>
      </c>
      <c r="K385" s="182">
        <v>13.561924257932445</v>
      </c>
      <c r="L385" s="181">
        <v>2330</v>
      </c>
      <c r="M385" s="182">
        <v>13.713142251780356</v>
      </c>
      <c r="N385" s="183"/>
      <c r="O385" s="30"/>
      <c r="P385" s="324" t="s" cm="1">
        <v>260</v>
      </c>
      <c r="Q385" s="325"/>
      <c r="R385" s="325"/>
      <c r="S385" s="324" t="s" cm="1">
        <v>260</v>
      </c>
      <c r="T385" s="325"/>
      <c r="U385" s="325"/>
      <c r="V385" s="324" t="s" cm="1">
        <v>259</v>
      </c>
      <c r="W385" s="326"/>
      <c r="X385" s="326"/>
    </row>
    <row r="386" spans="1:28" ht="12" customHeight="1">
      <c r="A386" s="178"/>
      <c r="B386" s="499"/>
      <c r="C386" s="404"/>
      <c r="D386" s="193"/>
      <c r="E386" s="194" t="s">
        <v>4</v>
      </c>
      <c r="F386" s="3">
        <v>1501</v>
      </c>
      <c r="G386" s="4">
        <v>100</v>
      </c>
      <c r="H386" s="195">
        <v>17716</v>
      </c>
      <c r="I386" s="196">
        <v>100</v>
      </c>
      <c r="J386" s="195">
        <v>1954</v>
      </c>
      <c r="K386" s="196">
        <v>100</v>
      </c>
      <c r="L386" s="195">
        <v>16991</v>
      </c>
      <c r="M386" s="196">
        <v>100</v>
      </c>
      <c r="N386" s="183"/>
      <c r="O386" s="35"/>
      <c r="P386" s="233"/>
      <c r="Q386" s="212"/>
      <c r="R386" s="233"/>
      <c r="S386" s="233"/>
      <c r="T386" s="212"/>
      <c r="U386" s="233"/>
      <c r="V386" s="233"/>
      <c r="W386" s="212"/>
      <c r="X386" s="233"/>
    </row>
    <row r="387" spans="1:28" s="177" customFormat="1" ht="15" customHeight="1">
      <c r="A387" s="221" t="s">
        <v>313</v>
      </c>
      <c r="B387" s="174"/>
      <c r="C387" s="416"/>
      <c r="D387" s="229"/>
      <c r="E387" s="174"/>
      <c r="F387" s="174"/>
      <c r="G387" s="174"/>
      <c r="H387" s="174"/>
      <c r="I387" s="174"/>
      <c r="J387" s="174"/>
      <c r="K387" s="174"/>
      <c r="L387" s="174"/>
      <c r="M387" s="174"/>
      <c r="N387" s="176"/>
      <c r="O387" s="230"/>
      <c r="P387" s="231"/>
      <c r="Q387" s="232"/>
      <c r="R387" s="231"/>
      <c r="S387" s="231"/>
      <c r="T387" s="232"/>
      <c r="U387" s="231"/>
      <c r="V387" s="231"/>
      <c r="W387" s="232"/>
      <c r="X387" s="231"/>
      <c r="Z387" s="172"/>
      <c r="AA387" s="172"/>
      <c r="AB387" s="172"/>
    </row>
    <row r="388" spans="1:28" ht="11.5" customHeight="1">
      <c r="A388" s="178" t="s">
        <v>0</v>
      </c>
      <c r="B388" s="496" t="s">
        <v>314</v>
      </c>
      <c r="C388" s="402" t="s">
        <v>332</v>
      </c>
      <c r="D388" s="179">
        <v>1</v>
      </c>
      <c r="E388" s="180" t="s">
        <v>326</v>
      </c>
      <c r="F388" s="1">
        <v>30</v>
      </c>
      <c r="G388" s="2">
        <v>1.9986675549633577</v>
      </c>
      <c r="H388" s="181">
        <v>433</v>
      </c>
      <c r="I388" s="182">
        <v>2.441362201172756</v>
      </c>
      <c r="J388" s="181">
        <v>66</v>
      </c>
      <c r="K388" s="182">
        <v>3.3759590792838878</v>
      </c>
      <c r="L388" s="181">
        <v>422</v>
      </c>
      <c r="M388" s="182">
        <v>2.4811853245531514</v>
      </c>
      <c r="N388" s="183"/>
      <c r="O388" s="30"/>
      <c r="P388" s="184"/>
      <c r="Q388" s="185"/>
      <c r="R388" s="184"/>
      <c r="S388" s="184"/>
      <c r="T388" s="185"/>
      <c r="U388" s="184"/>
      <c r="V388" s="184"/>
      <c r="W388" s="185"/>
      <c r="X388" s="184"/>
    </row>
    <row r="389" spans="1:28" ht="11.5" customHeight="1">
      <c r="A389" s="178"/>
      <c r="B389" s="494"/>
      <c r="C389" s="403"/>
      <c r="D389" s="179">
        <v>2</v>
      </c>
      <c r="E389" s="180" t="s">
        <v>327</v>
      </c>
      <c r="F389" s="1">
        <v>77</v>
      </c>
      <c r="G389" s="2">
        <v>5.1299133910726189</v>
      </c>
      <c r="H389" s="181">
        <v>1219</v>
      </c>
      <c r="I389" s="182">
        <v>6.8730266125394675</v>
      </c>
      <c r="J389" s="181">
        <v>160</v>
      </c>
      <c r="K389" s="182">
        <v>8.1841432225063944</v>
      </c>
      <c r="L389" s="181">
        <v>1189</v>
      </c>
      <c r="M389" s="182">
        <v>6.9908278457196618</v>
      </c>
      <c r="N389" s="183"/>
      <c r="O389" s="31"/>
      <c r="P389" s="189"/>
      <c r="Q389" s="188"/>
      <c r="R389" s="189"/>
      <c r="S389" s="189"/>
      <c r="T389" s="188"/>
      <c r="U389" s="189"/>
      <c r="V389" s="189"/>
      <c r="W389" s="188"/>
      <c r="X389" s="189"/>
    </row>
    <row r="390" spans="1:28" ht="11.5" customHeight="1">
      <c r="A390" s="178"/>
      <c r="B390" s="494"/>
      <c r="C390" s="403"/>
      <c r="D390" s="179">
        <v>3</v>
      </c>
      <c r="E390" s="180" t="s">
        <v>328</v>
      </c>
      <c r="F390" s="1">
        <v>692</v>
      </c>
      <c r="G390" s="2">
        <v>46.102598267821456</v>
      </c>
      <c r="H390" s="181">
        <v>8830</v>
      </c>
      <c r="I390" s="182">
        <v>49.785746504285072</v>
      </c>
      <c r="J390" s="181">
        <v>1028</v>
      </c>
      <c r="K390" s="182">
        <v>52.583120204603581</v>
      </c>
      <c r="L390" s="181">
        <v>8363</v>
      </c>
      <c r="M390" s="182">
        <v>49.170978363123233</v>
      </c>
      <c r="N390" s="183"/>
      <c r="O390" s="29">
        <v>3.3764157228514322</v>
      </c>
      <c r="P390" s="190">
        <v>3.2914411366711773</v>
      </c>
      <c r="Q390" s="191" t="s" cm="1">
        <v>371</v>
      </c>
      <c r="R390" s="192">
        <v>0.12165252243393594</v>
      </c>
      <c r="S390" s="190">
        <v>3.2092071611253199</v>
      </c>
      <c r="T390" s="191" t="s" cm="1">
        <v>371</v>
      </c>
      <c r="U390" s="192">
        <v>0.23655359663777012</v>
      </c>
      <c r="V390" s="190">
        <v>3.2940380997177798</v>
      </c>
      <c r="W390" s="191" t="s" cm="1">
        <v>371</v>
      </c>
      <c r="X390" s="192">
        <v>0.11730513863310328</v>
      </c>
    </row>
    <row r="391" spans="1:28" ht="11.5" customHeight="1">
      <c r="A391" s="178"/>
      <c r="B391" s="494"/>
      <c r="C391" s="403"/>
      <c r="D391" s="179">
        <v>4</v>
      </c>
      <c r="E391" s="180" t="s">
        <v>329</v>
      </c>
      <c r="F391" s="1">
        <v>702</v>
      </c>
      <c r="G391" s="2">
        <v>46.76882078614257</v>
      </c>
      <c r="H391" s="181">
        <v>7254</v>
      </c>
      <c r="I391" s="182">
        <v>40.899864682002708</v>
      </c>
      <c r="J391" s="181">
        <v>701</v>
      </c>
      <c r="K391" s="182">
        <v>35.856777493606138</v>
      </c>
      <c r="L391" s="181">
        <v>7034</v>
      </c>
      <c r="M391" s="182">
        <v>41.357008466603951</v>
      </c>
      <c r="N391" s="183"/>
      <c r="O391" s="30"/>
      <c r="P391" s="324" t="s" cm="1">
        <v>260</v>
      </c>
      <c r="Q391" s="325"/>
      <c r="R391" s="325"/>
      <c r="S391" s="324" t="s" cm="1">
        <v>260</v>
      </c>
      <c r="T391" s="325"/>
      <c r="U391" s="325"/>
      <c r="V391" s="324" t="s" cm="1">
        <v>260</v>
      </c>
      <c r="W391" s="326"/>
      <c r="X391" s="326"/>
    </row>
    <row r="392" spans="1:28" ht="11.5" customHeight="1">
      <c r="A392" s="178"/>
      <c r="B392" s="495"/>
      <c r="C392" s="405"/>
      <c r="D392" s="262"/>
      <c r="E392" s="263" t="s">
        <v>4</v>
      </c>
      <c r="F392" s="15">
        <v>1501</v>
      </c>
      <c r="G392" s="16">
        <v>100</v>
      </c>
      <c r="H392" s="254">
        <v>17736</v>
      </c>
      <c r="I392" s="255">
        <v>100</v>
      </c>
      <c r="J392" s="254">
        <v>1955</v>
      </c>
      <c r="K392" s="255">
        <v>100</v>
      </c>
      <c r="L392" s="254">
        <v>17008</v>
      </c>
      <c r="M392" s="255">
        <v>100</v>
      </c>
      <c r="N392" s="183"/>
      <c r="O392" s="39"/>
      <c r="P392" s="264"/>
      <c r="Q392" s="114"/>
      <c r="R392" s="264"/>
      <c r="S392" s="264"/>
      <c r="T392" s="114"/>
      <c r="U392" s="264"/>
      <c r="V392" s="264"/>
      <c r="W392" s="114"/>
      <c r="X392" s="264"/>
    </row>
    <row r="393" spans="1:28" ht="11.5" customHeight="1">
      <c r="A393" s="178" t="s">
        <v>5</v>
      </c>
      <c r="B393" s="493" t="s">
        <v>315</v>
      </c>
      <c r="C393" s="406" t="s">
        <v>333</v>
      </c>
      <c r="D393" s="265">
        <v>1</v>
      </c>
      <c r="E393" s="266" t="s">
        <v>326</v>
      </c>
      <c r="F393" s="17">
        <v>47</v>
      </c>
      <c r="G393" s="18">
        <v>3.1229235880398671</v>
      </c>
      <c r="H393" s="267">
        <v>969</v>
      </c>
      <c r="I393" s="268">
        <v>5.4696319710995711</v>
      </c>
      <c r="J393" s="267">
        <v>143</v>
      </c>
      <c r="K393" s="268">
        <v>7.3071027082268776</v>
      </c>
      <c r="L393" s="267">
        <v>936</v>
      </c>
      <c r="M393" s="268">
        <v>5.5087987758224939</v>
      </c>
      <c r="N393" s="183"/>
      <c r="O393" s="41"/>
      <c r="P393" s="269"/>
      <c r="Q393" s="270"/>
      <c r="R393" s="269"/>
      <c r="S393" s="269"/>
      <c r="T393" s="270"/>
      <c r="U393" s="269"/>
      <c r="V393" s="269"/>
      <c r="W393" s="270"/>
      <c r="X393" s="269"/>
    </row>
    <row r="394" spans="1:28" ht="11.5" customHeight="1">
      <c r="A394" s="178"/>
      <c r="B394" s="494"/>
      <c r="C394" s="403"/>
      <c r="D394" s="179">
        <v>2</v>
      </c>
      <c r="E394" s="180" t="s">
        <v>327</v>
      </c>
      <c r="F394" s="1">
        <v>202</v>
      </c>
      <c r="G394" s="2">
        <v>13.421926910299003</v>
      </c>
      <c r="H394" s="181">
        <v>3323</v>
      </c>
      <c r="I394" s="182">
        <v>18.757055768796569</v>
      </c>
      <c r="J394" s="181">
        <v>388</v>
      </c>
      <c r="K394" s="182">
        <v>19.826264690853346</v>
      </c>
      <c r="L394" s="181">
        <v>3081</v>
      </c>
      <c r="M394" s="182">
        <v>18.133129303749044</v>
      </c>
      <c r="N394" s="183"/>
      <c r="O394" s="31"/>
      <c r="P394" s="189"/>
      <c r="Q394" s="188"/>
      <c r="R394" s="189"/>
      <c r="S394" s="189"/>
      <c r="T394" s="188"/>
      <c r="U394" s="189"/>
      <c r="V394" s="189"/>
      <c r="W394" s="188"/>
      <c r="X394" s="189"/>
    </row>
    <row r="395" spans="1:28" ht="11.5" customHeight="1">
      <c r="A395" s="178"/>
      <c r="B395" s="494"/>
      <c r="C395" s="403"/>
      <c r="D395" s="179">
        <v>3</v>
      </c>
      <c r="E395" s="180" t="s">
        <v>328</v>
      </c>
      <c r="F395" s="1">
        <v>771</v>
      </c>
      <c r="G395" s="2">
        <v>51.229235880398669</v>
      </c>
      <c r="H395" s="181">
        <v>9412</v>
      </c>
      <c r="I395" s="182">
        <v>53.127116730638967</v>
      </c>
      <c r="J395" s="181">
        <v>984</v>
      </c>
      <c r="K395" s="182">
        <v>50.281042411854884</v>
      </c>
      <c r="L395" s="181">
        <v>8885</v>
      </c>
      <c r="M395" s="182">
        <v>52.292390088870576</v>
      </c>
      <c r="N395" s="183"/>
      <c r="O395" s="29">
        <v>3.1255813953488372</v>
      </c>
      <c r="P395" s="190">
        <v>2.9294987581846916</v>
      </c>
      <c r="Q395" s="191" t="s" cm="1">
        <v>371</v>
      </c>
      <c r="R395" s="192">
        <v>0.24841688652857283</v>
      </c>
      <c r="S395" s="190">
        <v>2.8814512008175779</v>
      </c>
      <c r="T395" s="191" t="s" cm="1">
        <v>371</v>
      </c>
      <c r="U395" s="192">
        <v>0.30438286803177955</v>
      </c>
      <c r="V395" s="190">
        <v>2.9491495497616387</v>
      </c>
      <c r="W395" s="191" t="s" cm="1">
        <v>371</v>
      </c>
      <c r="X395" s="192">
        <v>0.22161744882677586</v>
      </c>
    </row>
    <row r="396" spans="1:28" ht="11.5" customHeight="1">
      <c r="A396" s="178"/>
      <c r="B396" s="494"/>
      <c r="C396" s="403"/>
      <c r="D396" s="179">
        <v>4</v>
      </c>
      <c r="E396" s="180" t="s">
        <v>329</v>
      </c>
      <c r="F396" s="1">
        <v>485</v>
      </c>
      <c r="G396" s="2">
        <v>32.225913621262457</v>
      </c>
      <c r="H396" s="181">
        <v>4012</v>
      </c>
      <c r="I396" s="182">
        <v>22.64619552946489</v>
      </c>
      <c r="J396" s="181">
        <v>442</v>
      </c>
      <c r="K396" s="182">
        <v>22.585590189064895</v>
      </c>
      <c r="L396" s="181">
        <v>4089</v>
      </c>
      <c r="M396" s="182">
        <v>24.065681831557882</v>
      </c>
      <c r="N396" s="183"/>
      <c r="O396" s="30"/>
      <c r="P396" s="324" t="s" cm="1">
        <v>260</v>
      </c>
      <c r="Q396" s="325"/>
      <c r="R396" s="325"/>
      <c r="S396" s="324" t="s" cm="1">
        <v>259</v>
      </c>
      <c r="T396" s="325"/>
      <c r="U396" s="325"/>
      <c r="V396" s="324" t="s" cm="1">
        <v>260</v>
      </c>
      <c r="W396" s="326"/>
      <c r="X396" s="326"/>
    </row>
    <row r="397" spans="1:28" ht="11.5" customHeight="1">
      <c r="A397" s="178"/>
      <c r="B397" s="495"/>
      <c r="C397" s="405"/>
      <c r="D397" s="262"/>
      <c r="E397" s="263" t="s">
        <v>4</v>
      </c>
      <c r="F397" s="15">
        <v>1505</v>
      </c>
      <c r="G397" s="16">
        <v>100</v>
      </c>
      <c r="H397" s="254">
        <v>17716</v>
      </c>
      <c r="I397" s="255">
        <v>100</v>
      </c>
      <c r="J397" s="254">
        <v>1957</v>
      </c>
      <c r="K397" s="255">
        <v>100</v>
      </c>
      <c r="L397" s="254">
        <v>16991</v>
      </c>
      <c r="M397" s="255">
        <v>100</v>
      </c>
      <c r="N397" s="183"/>
      <c r="O397" s="35"/>
      <c r="P397" s="233"/>
      <c r="Q397" s="212"/>
      <c r="R397" s="233"/>
      <c r="S397" s="233"/>
      <c r="T397" s="212"/>
      <c r="U397" s="233"/>
      <c r="V397" s="233"/>
      <c r="W397" s="212"/>
      <c r="X397" s="233"/>
    </row>
    <row r="398" spans="1:28" ht="11.5" customHeight="1">
      <c r="A398" s="178" t="s">
        <v>11</v>
      </c>
      <c r="B398" s="496" t="s">
        <v>316</v>
      </c>
      <c r="C398" s="402" t="s">
        <v>334</v>
      </c>
      <c r="D398" s="179">
        <v>1</v>
      </c>
      <c r="E398" s="180" t="s">
        <v>326</v>
      </c>
      <c r="F398" s="1">
        <v>58</v>
      </c>
      <c r="G398" s="2">
        <v>3.8615179760319571</v>
      </c>
      <c r="H398" s="181">
        <v>937</v>
      </c>
      <c r="I398" s="182">
        <v>5.2812535227144632</v>
      </c>
      <c r="J398" s="181">
        <v>134</v>
      </c>
      <c r="K398" s="182">
        <v>6.8577277379733879</v>
      </c>
      <c r="L398" s="181">
        <v>924</v>
      </c>
      <c r="M398" s="182">
        <v>5.4308216762666044</v>
      </c>
      <c r="N398" s="183"/>
      <c r="O398" s="30"/>
      <c r="P398" s="184"/>
      <c r="Q398" s="185"/>
      <c r="R398" s="184"/>
      <c r="S398" s="184"/>
      <c r="T398" s="185"/>
      <c r="U398" s="184"/>
      <c r="V398" s="184"/>
      <c r="W398" s="185"/>
      <c r="X398" s="184"/>
    </row>
    <row r="399" spans="1:28" ht="11.5" customHeight="1">
      <c r="A399" s="178"/>
      <c r="B399" s="494"/>
      <c r="C399" s="403"/>
      <c r="D399" s="179">
        <v>2</v>
      </c>
      <c r="E399" s="180" t="s">
        <v>327</v>
      </c>
      <c r="F399" s="1">
        <v>248</v>
      </c>
      <c r="G399" s="2">
        <v>16.511318242343542</v>
      </c>
      <c r="H399" s="181">
        <v>3490</v>
      </c>
      <c r="I399" s="182">
        <v>19.670837560590691</v>
      </c>
      <c r="J399" s="181">
        <v>384</v>
      </c>
      <c r="K399" s="182">
        <v>19.651995905834184</v>
      </c>
      <c r="L399" s="181">
        <v>3303</v>
      </c>
      <c r="M399" s="182">
        <v>19.413424238862113</v>
      </c>
      <c r="N399" s="183"/>
      <c r="O399" s="31"/>
      <c r="P399" s="189"/>
      <c r="Q399" s="188"/>
      <c r="R399" s="189"/>
      <c r="S399" s="189"/>
      <c r="T399" s="188"/>
      <c r="U399" s="189"/>
      <c r="V399" s="189"/>
      <c r="W399" s="188"/>
      <c r="X399" s="189"/>
    </row>
    <row r="400" spans="1:28" ht="11.5" customHeight="1">
      <c r="A400" s="178"/>
      <c r="B400" s="494"/>
      <c r="C400" s="403"/>
      <c r="D400" s="179">
        <v>3</v>
      </c>
      <c r="E400" s="180" t="s">
        <v>328</v>
      </c>
      <c r="F400" s="1">
        <v>736</v>
      </c>
      <c r="G400" s="2">
        <v>49.001331557922768</v>
      </c>
      <c r="H400" s="181">
        <v>9296</v>
      </c>
      <c r="I400" s="182">
        <v>52.395445834742418</v>
      </c>
      <c r="J400" s="181">
        <v>1001</v>
      </c>
      <c r="K400" s="182">
        <v>51.228249744114642</v>
      </c>
      <c r="L400" s="181">
        <v>8793</v>
      </c>
      <c r="M400" s="182">
        <v>51.680968614082524</v>
      </c>
      <c r="N400" s="183"/>
      <c r="O400" s="29">
        <v>3.0639147802929427</v>
      </c>
      <c r="P400" s="190">
        <v>2.9241911847593283</v>
      </c>
      <c r="Q400" s="191" t="s" cm="1">
        <v>371</v>
      </c>
      <c r="R400" s="192">
        <v>0.17627935050934732</v>
      </c>
      <c r="S400" s="190">
        <v>2.8889457523029685</v>
      </c>
      <c r="T400" s="191" t="s" cm="1">
        <v>371</v>
      </c>
      <c r="U400" s="192">
        <v>0.21607809093200064</v>
      </c>
      <c r="V400" s="190">
        <v>2.9319971787939343</v>
      </c>
      <c r="W400" s="191" t="s" cm="1">
        <v>371</v>
      </c>
      <c r="X400" s="192">
        <v>0.16490239539102905</v>
      </c>
    </row>
    <row r="401" spans="1:28" ht="11.5" customHeight="1">
      <c r="A401" s="178"/>
      <c r="B401" s="494"/>
      <c r="C401" s="403"/>
      <c r="D401" s="179">
        <v>4</v>
      </c>
      <c r="E401" s="180" t="s">
        <v>329</v>
      </c>
      <c r="F401" s="1">
        <v>460</v>
      </c>
      <c r="G401" s="2">
        <v>30.625832223701732</v>
      </c>
      <c r="H401" s="181">
        <v>4019</v>
      </c>
      <c r="I401" s="182">
        <v>22.65246308195243</v>
      </c>
      <c r="J401" s="181">
        <v>435</v>
      </c>
      <c r="K401" s="182">
        <v>22.26202661207779</v>
      </c>
      <c r="L401" s="181">
        <v>3994</v>
      </c>
      <c r="M401" s="182">
        <v>23.47478547078876</v>
      </c>
      <c r="N401" s="183"/>
      <c r="O401" s="30"/>
      <c r="P401" s="324" t="s" cm="1">
        <v>260</v>
      </c>
      <c r="Q401" s="325"/>
      <c r="R401" s="325"/>
      <c r="S401" s="324" t="s" cm="1">
        <v>260</v>
      </c>
      <c r="T401" s="325"/>
      <c r="U401" s="325"/>
      <c r="V401" s="324" t="s" cm="1">
        <v>260</v>
      </c>
      <c r="W401" s="326"/>
      <c r="X401" s="326"/>
    </row>
    <row r="402" spans="1:28" ht="11.5" customHeight="1">
      <c r="A402" s="107"/>
      <c r="B402" s="499"/>
      <c r="C402" s="404"/>
      <c r="D402" s="193"/>
      <c r="E402" s="194" t="s">
        <v>4</v>
      </c>
      <c r="F402" s="3">
        <v>1502</v>
      </c>
      <c r="G402" s="4">
        <v>100</v>
      </c>
      <c r="H402" s="195">
        <v>17742</v>
      </c>
      <c r="I402" s="196">
        <v>100</v>
      </c>
      <c r="J402" s="195">
        <v>1954</v>
      </c>
      <c r="K402" s="196">
        <v>100</v>
      </c>
      <c r="L402" s="195">
        <v>17014</v>
      </c>
      <c r="M402" s="196">
        <v>100</v>
      </c>
      <c r="N402" s="183"/>
      <c r="O402" s="35"/>
      <c r="P402" s="233"/>
      <c r="Q402" s="212"/>
      <c r="R402" s="233"/>
      <c r="S402" s="233"/>
      <c r="T402" s="212"/>
      <c r="U402" s="233"/>
      <c r="V402" s="233"/>
      <c r="W402" s="212"/>
      <c r="X402" s="233"/>
    </row>
    <row r="403" spans="1:28" s="177" customFormat="1" ht="11.25" customHeight="1">
      <c r="A403" s="221" t="s">
        <v>320</v>
      </c>
      <c r="B403" s="174"/>
      <c r="C403" s="416"/>
      <c r="D403" s="229"/>
      <c r="E403" s="174"/>
      <c r="F403" s="174"/>
      <c r="G403" s="174"/>
      <c r="H403" s="174"/>
      <c r="I403" s="174"/>
      <c r="J403" s="174"/>
      <c r="K403" s="174"/>
      <c r="L403" s="174"/>
      <c r="M403" s="174"/>
      <c r="N403" s="176"/>
      <c r="O403" s="230"/>
      <c r="P403" s="231"/>
      <c r="Q403" s="232"/>
      <c r="R403" s="231"/>
      <c r="S403" s="231"/>
      <c r="T403" s="232"/>
      <c r="U403" s="231"/>
      <c r="V403" s="231"/>
      <c r="W403" s="232"/>
      <c r="X403" s="231"/>
      <c r="Z403" s="172"/>
      <c r="AA403" s="172"/>
      <c r="AB403" s="172"/>
    </row>
    <row r="404" spans="1:28" ht="11.25" customHeight="1">
      <c r="A404" s="178" t="s">
        <v>0</v>
      </c>
      <c r="B404" s="496" t="s">
        <v>53</v>
      </c>
      <c r="C404" s="463" t="s">
        <v>227</v>
      </c>
      <c r="D404" s="179">
        <v>0</v>
      </c>
      <c r="E404" s="278" t="s">
        <v>63</v>
      </c>
      <c r="F404" s="1">
        <v>5</v>
      </c>
      <c r="G404" s="2">
        <v>0.33355570380253502</v>
      </c>
      <c r="H404" s="181">
        <v>54</v>
      </c>
      <c r="I404" s="182">
        <v>0.30549898167006106</v>
      </c>
      <c r="J404" s="181">
        <v>11</v>
      </c>
      <c r="K404" s="182">
        <v>0.56439199589533084</v>
      </c>
      <c r="L404" s="181">
        <v>51</v>
      </c>
      <c r="M404" s="182">
        <v>0.30100926636369002</v>
      </c>
      <c r="N404" s="183"/>
      <c r="O404" s="30"/>
      <c r="P404" s="184"/>
      <c r="Q404" s="185"/>
      <c r="R404" s="184"/>
      <c r="S404" s="184"/>
      <c r="T404" s="185"/>
      <c r="U404" s="184"/>
      <c r="V404" s="184"/>
      <c r="W404" s="185"/>
      <c r="X404" s="184"/>
    </row>
    <row r="405" spans="1:28" ht="11.25" customHeight="1">
      <c r="A405" s="178"/>
      <c r="B405" s="494"/>
      <c r="C405" s="492" t="s">
        <v>354</v>
      </c>
      <c r="D405" s="179">
        <v>3</v>
      </c>
      <c r="E405" s="243" t="s">
        <v>64</v>
      </c>
      <c r="F405" s="1">
        <v>186</v>
      </c>
      <c r="G405" s="2">
        <v>12.408272181454302</v>
      </c>
      <c r="H405" s="181">
        <v>2383</v>
      </c>
      <c r="I405" s="182">
        <v>13.481556913328808</v>
      </c>
      <c r="J405" s="181">
        <v>203</v>
      </c>
      <c r="K405" s="182">
        <v>10.415597742432016</v>
      </c>
      <c r="L405" s="181">
        <v>2241</v>
      </c>
      <c r="M405" s="182">
        <v>13.226701292569201</v>
      </c>
      <c r="N405" s="183"/>
      <c r="O405" s="31"/>
      <c r="P405" s="189"/>
      <c r="Q405" s="188"/>
      <c r="R405" s="189"/>
      <c r="S405" s="189"/>
      <c r="T405" s="188"/>
      <c r="U405" s="189"/>
      <c r="V405" s="189"/>
      <c r="W405" s="188"/>
      <c r="X405" s="189"/>
    </row>
    <row r="406" spans="1:28" ht="11.25" customHeight="1">
      <c r="A406" s="178"/>
      <c r="B406" s="494"/>
      <c r="C406" s="492"/>
      <c r="D406" s="179">
        <v>8</v>
      </c>
      <c r="E406" s="243" t="s">
        <v>66</v>
      </c>
      <c r="F406" s="1">
        <v>341</v>
      </c>
      <c r="G406" s="2">
        <v>22.748498999332888</v>
      </c>
      <c r="H406" s="181">
        <v>4538</v>
      </c>
      <c r="I406" s="182">
        <v>25.673229237384021</v>
      </c>
      <c r="J406" s="181">
        <v>390</v>
      </c>
      <c r="K406" s="182">
        <v>20.010261672652643</v>
      </c>
      <c r="L406" s="181">
        <v>4194</v>
      </c>
      <c r="M406" s="182">
        <v>24.753585551555215</v>
      </c>
      <c r="N406" s="183"/>
      <c r="O406" s="31"/>
      <c r="P406" s="189"/>
      <c r="Q406" s="188"/>
      <c r="R406" s="189"/>
      <c r="S406" s="189"/>
      <c r="T406" s="188"/>
      <c r="U406" s="189"/>
      <c r="V406" s="189"/>
      <c r="W406" s="188"/>
      <c r="X406" s="189"/>
    </row>
    <row r="407" spans="1:28" ht="11.25" customHeight="1">
      <c r="A407" s="178"/>
      <c r="B407" s="494"/>
      <c r="C407" s="492"/>
      <c r="D407" s="179">
        <v>13</v>
      </c>
      <c r="E407" s="243" t="s">
        <v>65</v>
      </c>
      <c r="F407" s="1">
        <v>292</v>
      </c>
      <c r="G407" s="2">
        <v>19.479653102068045</v>
      </c>
      <c r="H407" s="181">
        <v>3721</v>
      </c>
      <c r="I407" s="182">
        <v>21.051142792486988</v>
      </c>
      <c r="J407" s="181">
        <v>341</v>
      </c>
      <c r="K407" s="182">
        <v>17.496151872755259</v>
      </c>
      <c r="L407" s="181">
        <v>3537</v>
      </c>
      <c r="M407" s="182">
        <v>20.87587794369356</v>
      </c>
      <c r="N407" s="183"/>
      <c r="O407" s="31"/>
      <c r="P407" s="189"/>
      <c r="Q407" s="188"/>
      <c r="R407" s="189"/>
      <c r="S407" s="189"/>
      <c r="T407" s="188"/>
      <c r="U407" s="189"/>
      <c r="V407" s="189"/>
      <c r="W407" s="188"/>
      <c r="X407" s="189"/>
    </row>
    <row r="408" spans="1:28" ht="11.25" customHeight="1">
      <c r="A408" s="178"/>
      <c r="B408" s="494"/>
      <c r="C408" s="492"/>
      <c r="D408" s="179">
        <v>18</v>
      </c>
      <c r="E408" s="243" t="s">
        <v>67</v>
      </c>
      <c r="F408" s="1">
        <v>242</v>
      </c>
      <c r="G408" s="2">
        <v>16.144096064042696</v>
      </c>
      <c r="H408" s="181">
        <v>3041</v>
      </c>
      <c r="I408" s="182">
        <v>17.204118578863998</v>
      </c>
      <c r="J408" s="181">
        <v>365</v>
      </c>
      <c r="K408" s="182">
        <v>18.727552591072342</v>
      </c>
      <c r="L408" s="181">
        <v>2966</v>
      </c>
      <c r="M408" s="182">
        <v>17.505754588915774</v>
      </c>
      <c r="N408" s="183"/>
      <c r="O408" s="29">
        <v>15.71180787191461</v>
      </c>
      <c r="P408" s="190">
        <v>14.395564607377235</v>
      </c>
      <c r="Q408" s="191" t="s" cm="1">
        <v>371</v>
      </c>
      <c r="R408" s="192">
        <v>0.1529390591285146</v>
      </c>
      <c r="S408" s="190">
        <v>16.795279630579785</v>
      </c>
      <c r="T408" s="191" t="s" cm="1">
        <v>371</v>
      </c>
      <c r="U408" s="192">
        <v>-0.11603371598415174</v>
      </c>
      <c r="V408" s="190">
        <v>14.63737236616892</v>
      </c>
      <c r="W408" s="191" t="s" cm="1">
        <v>371</v>
      </c>
      <c r="X408" s="192">
        <v>0.12382177182658866</v>
      </c>
    </row>
    <row r="409" spans="1:28" ht="11.25" customHeight="1">
      <c r="A409" s="178"/>
      <c r="B409" s="494"/>
      <c r="C409" s="492"/>
      <c r="D409" s="179">
        <v>23</v>
      </c>
      <c r="E409" s="243" t="s">
        <v>68</v>
      </c>
      <c r="F409" s="1">
        <v>167</v>
      </c>
      <c r="G409" s="2">
        <v>11.14076050700467</v>
      </c>
      <c r="H409" s="181">
        <v>1739</v>
      </c>
      <c r="I409" s="182">
        <v>9.8381986874858569</v>
      </c>
      <c r="J409" s="181">
        <v>229</v>
      </c>
      <c r="K409" s="182">
        <v>11.749615187275527</v>
      </c>
      <c r="L409" s="181">
        <v>1730</v>
      </c>
      <c r="M409" s="182">
        <v>10.210706486454583</v>
      </c>
      <c r="N409" s="183"/>
      <c r="O409" s="30"/>
      <c r="P409" s="324" t="s" cm="1">
        <v>260</v>
      </c>
      <c r="Q409" s="325"/>
      <c r="R409" s="325"/>
      <c r="S409" s="324" t="s" cm="1">
        <v>261</v>
      </c>
      <c r="T409" s="325"/>
      <c r="U409" s="325"/>
      <c r="V409" s="324" t="s" cm="1">
        <v>260</v>
      </c>
      <c r="W409" s="326"/>
      <c r="X409" s="326"/>
    </row>
    <row r="410" spans="1:28" ht="11.25" customHeight="1">
      <c r="A410" s="178"/>
      <c r="B410" s="494"/>
      <c r="C410" s="492"/>
      <c r="D410" s="179">
        <v>28</v>
      </c>
      <c r="E410" s="243" t="s">
        <v>69</v>
      </c>
      <c r="F410" s="1">
        <v>101</v>
      </c>
      <c r="G410" s="2">
        <v>6.7378252168112081</v>
      </c>
      <c r="H410" s="181">
        <v>941</v>
      </c>
      <c r="I410" s="182">
        <v>5.3236026250282871</v>
      </c>
      <c r="J410" s="181">
        <v>159</v>
      </c>
      <c r="K410" s="182">
        <v>8.1580297588506916</v>
      </c>
      <c r="L410" s="181">
        <v>965</v>
      </c>
      <c r="M410" s="182">
        <v>5.6955674909992329</v>
      </c>
      <c r="N410" s="183"/>
      <c r="O410" s="30"/>
      <c r="P410" s="246"/>
      <c r="Q410" s="247"/>
      <c r="R410" s="248"/>
      <c r="S410" s="246"/>
      <c r="T410" s="247"/>
      <c r="U410" s="246"/>
      <c r="V410" s="246"/>
      <c r="W410" s="247"/>
      <c r="X410" s="246"/>
    </row>
    <row r="411" spans="1:28" ht="11.25" customHeight="1">
      <c r="A411" s="178"/>
      <c r="B411" s="494"/>
      <c r="C411" s="492"/>
      <c r="D411" s="179">
        <v>33</v>
      </c>
      <c r="E411" s="180" t="s">
        <v>62</v>
      </c>
      <c r="F411" s="1">
        <v>165</v>
      </c>
      <c r="G411" s="2">
        <v>11.007338225483656</v>
      </c>
      <c r="H411" s="181">
        <v>1259</v>
      </c>
      <c r="I411" s="182">
        <v>7.1226521837519803</v>
      </c>
      <c r="J411" s="181">
        <v>251</v>
      </c>
      <c r="K411" s="182">
        <v>12.878399179066188</v>
      </c>
      <c r="L411" s="181">
        <v>1259</v>
      </c>
      <c r="M411" s="182">
        <v>7.430797379448741</v>
      </c>
      <c r="N411" s="183"/>
      <c r="O411" s="30"/>
      <c r="P411" s="246"/>
      <c r="Q411" s="247"/>
      <c r="R411" s="248"/>
      <c r="S411" s="246"/>
      <c r="T411" s="247"/>
      <c r="U411" s="246"/>
      <c r="V411" s="246"/>
      <c r="W411" s="247"/>
      <c r="X411" s="246"/>
    </row>
    <row r="412" spans="1:28" ht="11.25" customHeight="1">
      <c r="A412" s="178"/>
      <c r="B412" s="495"/>
      <c r="C412" s="497"/>
      <c r="D412" s="262"/>
      <c r="E412" s="263" t="s">
        <v>4</v>
      </c>
      <c r="F412" s="15">
        <v>1499</v>
      </c>
      <c r="G412" s="16">
        <v>100</v>
      </c>
      <c r="H412" s="254">
        <v>17676</v>
      </c>
      <c r="I412" s="255">
        <v>100</v>
      </c>
      <c r="J412" s="254">
        <v>1949</v>
      </c>
      <c r="K412" s="255">
        <v>100</v>
      </c>
      <c r="L412" s="254">
        <v>16943</v>
      </c>
      <c r="M412" s="255">
        <v>100</v>
      </c>
      <c r="N412" s="183"/>
      <c r="O412" s="35"/>
      <c r="P412" s="233"/>
      <c r="Q412" s="212"/>
      <c r="R412" s="233"/>
      <c r="S412" s="233"/>
      <c r="T412" s="212"/>
      <c r="U412" s="233"/>
      <c r="V412" s="233"/>
      <c r="W412" s="212"/>
      <c r="X412" s="233"/>
    </row>
    <row r="413" spans="1:28" ht="11.25" customHeight="1">
      <c r="A413" s="178" t="s">
        <v>5</v>
      </c>
      <c r="B413" s="536" t="s">
        <v>132</v>
      </c>
      <c r="C413" s="406" t="s">
        <v>228</v>
      </c>
      <c r="D413" s="265">
        <v>0</v>
      </c>
      <c r="E413" s="321" t="s">
        <v>63</v>
      </c>
      <c r="F413" s="17">
        <v>949</v>
      </c>
      <c r="G413" s="18">
        <v>63.393453573814298</v>
      </c>
      <c r="H413" s="267">
        <v>9353</v>
      </c>
      <c r="I413" s="268">
        <v>52.985497394062996</v>
      </c>
      <c r="J413" s="267">
        <v>1058</v>
      </c>
      <c r="K413" s="268">
        <v>54.395886889460158</v>
      </c>
      <c r="L413" s="267">
        <v>9261</v>
      </c>
      <c r="M413" s="268">
        <v>54.717872968980799</v>
      </c>
      <c r="N413" s="183"/>
      <c r="O413" s="41"/>
      <c r="P413" s="269"/>
      <c r="Q413" s="270"/>
      <c r="R413" s="269"/>
      <c r="S413" s="269"/>
      <c r="T413" s="270"/>
      <c r="U413" s="269"/>
      <c r="V413" s="269"/>
      <c r="W413" s="270"/>
      <c r="X413" s="269"/>
    </row>
    <row r="414" spans="1:28" ht="11.25" customHeight="1">
      <c r="A414" s="178"/>
      <c r="B414" s="537"/>
      <c r="C414" s="492" t="s">
        <v>355</v>
      </c>
      <c r="D414" s="179">
        <v>3</v>
      </c>
      <c r="E414" s="243" t="s">
        <v>64</v>
      </c>
      <c r="F414" s="1">
        <v>307</v>
      </c>
      <c r="G414" s="2">
        <v>20.507682030728123</v>
      </c>
      <c r="H414" s="181">
        <v>4063</v>
      </c>
      <c r="I414" s="182">
        <v>23.017221844550193</v>
      </c>
      <c r="J414" s="181">
        <v>409</v>
      </c>
      <c r="K414" s="182">
        <v>21.028277634961441</v>
      </c>
      <c r="L414" s="181">
        <v>3761</v>
      </c>
      <c r="M414" s="182">
        <v>22.221565731166912</v>
      </c>
      <c r="N414" s="183"/>
      <c r="O414" s="34"/>
      <c r="P414" s="448"/>
      <c r="Q414" s="449"/>
      <c r="R414" s="448"/>
      <c r="S414" s="448"/>
      <c r="T414" s="449"/>
      <c r="U414" s="448"/>
      <c r="V414" s="448"/>
      <c r="W414" s="449"/>
      <c r="X414" s="448"/>
    </row>
    <row r="415" spans="1:28" ht="11.25" customHeight="1">
      <c r="A415" s="178"/>
      <c r="B415" s="537"/>
      <c r="C415" s="492"/>
      <c r="D415" s="179">
        <v>8</v>
      </c>
      <c r="E415" s="243" t="s">
        <v>66</v>
      </c>
      <c r="F415" s="1">
        <v>98</v>
      </c>
      <c r="G415" s="2">
        <v>6.5464261857047426</v>
      </c>
      <c r="H415" s="181">
        <v>1759</v>
      </c>
      <c r="I415" s="182">
        <v>9.9648765012463176</v>
      </c>
      <c r="J415" s="181">
        <v>212</v>
      </c>
      <c r="K415" s="182">
        <v>10.899742930591259</v>
      </c>
      <c r="L415" s="181">
        <v>1558</v>
      </c>
      <c r="M415" s="182">
        <v>9.2053175775480049</v>
      </c>
      <c r="N415" s="183"/>
      <c r="O415" s="34"/>
      <c r="P415" s="448"/>
      <c r="Q415" s="449"/>
      <c r="R415" s="448"/>
      <c r="S415" s="448"/>
      <c r="T415" s="449"/>
      <c r="U415" s="448"/>
      <c r="V415" s="448"/>
      <c r="W415" s="449"/>
      <c r="X415" s="448"/>
    </row>
    <row r="416" spans="1:28" ht="11.25" customHeight="1">
      <c r="A416" s="178"/>
      <c r="B416" s="537"/>
      <c r="C416" s="492"/>
      <c r="D416" s="179">
        <v>13</v>
      </c>
      <c r="E416" s="243" t="s">
        <v>65</v>
      </c>
      <c r="F416" s="1">
        <v>68</v>
      </c>
      <c r="G416" s="2">
        <v>4.5424181696726791</v>
      </c>
      <c r="H416" s="181">
        <v>1145</v>
      </c>
      <c r="I416" s="182">
        <v>6.4865171085429409</v>
      </c>
      <c r="J416" s="181">
        <v>100</v>
      </c>
      <c r="K416" s="182">
        <v>5.1413881748071981</v>
      </c>
      <c r="L416" s="181">
        <v>1078</v>
      </c>
      <c r="M416" s="182">
        <v>6.3692762186115219</v>
      </c>
      <c r="N416" s="183"/>
      <c r="O416" s="34"/>
      <c r="P416" s="448"/>
      <c r="Q416" s="449"/>
      <c r="R416" s="448"/>
      <c r="S416" s="448"/>
      <c r="T416" s="449"/>
      <c r="U416" s="448"/>
      <c r="V416" s="448"/>
      <c r="W416" s="449"/>
      <c r="X416" s="448"/>
    </row>
    <row r="417" spans="1:24" ht="11.25" customHeight="1">
      <c r="A417" s="178"/>
      <c r="B417" s="537"/>
      <c r="C417" s="492"/>
      <c r="D417" s="179">
        <v>18</v>
      </c>
      <c r="E417" s="243" t="s">
        <v>67</v>
      </c>
      <c r="F417" s="1">
        <v>28</v>
      </c>
      <c r="G417" s="2">
        <v>1.8704074816299265</v>
      </c>
      <c r="H417" s="181">
        <v>662</v>
      </c>
      <c r="I417" s="182">
        <v>3.7502832540222069</v>
      </c>
      <c r="J417" s="181">
        <v>79</v>
      </c>
      <c r="K417" s="182">
        <v>4.0616966580976861</v>
      </c>
      <c r="L417" s="181">
        <v>621</v>
      </c>
      <c r="M417" s="182">
        <v>3.6691285081240768</v>
      </c>
      <c r="N417" s="183"/>
      <c r="O417" s="443">
        <v>2.9251837007348032</v>
      </c>
      <c r="P417" s="450">
        <v>4.0325175617493771</v>
      </c>
      <c r="Q417" s="451" t="s" cm="1">
        <v>371</v>
      </c>
      <c r="R417" s="452">
        <v>-0.16859368492171276</v>
      </c>
      <c r="S417" s="450">
        <v>4.1213367609254501</v>
      </c>
      <c r="T417" s="451" t="s" cm="1">
        <v>371</v>
      </c>
      <c r="U417" s="452">
        <v>-0.18363292820587368</v>
      </c>
      <c r="V417" s="450">
        <v>3.928626292466765</v>
      </c>
      <c r="W417" s="451" t="s" cm="1">
        <v>371</v>
      </c>
      <c r="X417" s="452">
        <v>-0.15242800967685174</v>
      </c>
    </row>
    <row r="418" spans="1:24" ht="11.25" customHeight="1">
      <c r="A418" s="178"/>
      <c r="B418" s="537"/>
      <c r="C418" s="492"/>
      <c r="D418" s="179">
        <v>23</v>
      </c>
      <c r="E418" s="243" t="s">
        <v>68</v>
      </c>
      <c r="F418" s="1">
        <v>22</v>
      </c>
      <c r="G418" s="2">
        <v>1.4696058784235138</v>
      </c>
      <c r="H418" s="181">
        <v>335</v>
      </c>
      <c r="I418" s="182">
        <v>1.8978019487876727</v>
      </c>
      <c r="J418" s="181">
        <v>42</v>
      </c>
      <c r="K418" s="182">
        <v>2.1593830334190232</v>
      </c>
      <c r="L418" s="181">
        <v>316</v>
      </c>
      <c r="M418" s="182">
        <v>1.8670605612998523</v>
      </c>
      <c r="N418" s="183"/>
      <c r="O418" s="33"/>
      <c r="P418" s="453" t="s" cm="1">
        <v>261</v>
      </c>
      <c r="Q418" s="454"/>
      <c r="R418" s="454"/>
      <c r="S418" s="453" t="s" cm="1">
        <v>261</v>
      </c>
      <c r="T418" s="454"/>
      <c r="U418" s="454"/>
      <c r="V418" s="453" t="s" cm="1">
        <v>261</v>
      </c>
      <c r="W418" s="326"/>
      <c r="X418" s="326"/>
    </row>
    <row r="419" spans="1:24" ht="11.25" customHeight="1">
      <c r="A419" s="178"/>
      <c r="B419" s="537"/>
      <c r="C419" s="492"/>
      <c r="D419" s="179">
        <v>28</v>
      </c>
      <c r="E419" s="243" t="s">
        <v>69</v>
      </c>
      <c r="F419" s="1">
        <v>9</v>
      </c>
      <c r="G419" s="2">
        <v>0.60120240480961928</v>
      </c>
      <c r="H419" s="181">
        <v>128</v>
      </c>
      <c r="I419" s="182">
        <v>0.72513029685021524</v>
      </c>
      <c r="J419" s="181">
        <v>16</v>
      </c>
      <c r="K419" s="182">
        <v>0.82262210796915158</v>
      </c>
      <c r="L419" s="181">
        <v>121</v>
      </c>
      <c r="M419" s="182">
        <v>0.7149187592319054</v>
      </c>
      <c r="N419" s="183"/>
      <c r="O419" s="33"/>
      <c r="P419" s="469"/>
      <c r="Q419" s="470"/>
      <c r="R419" s="471"/>
      <c r="S419" s="469"/>
      <c r="T419" s="470"/>
      <c r="U419" s="469"/>
      <c r="V419" s="469"/>
      <c r="W419" s="470"/>
      <c r="X419" s="469"/>
    </row>
    <row r="420" spans="1:24" ht="11.25" customHeight="1">
      <c r="A420" s="178"/>
      <c r="B420" s="537"/>
      <c r="C420" s="492"/>
      <c r="D420" s="179">
        <v>33</v>
      </c>
      <c r="E420" s="180" t="s">
        <v>62</v>
      </c>
      <c r="F420" s="1">
        <v>16</v>
      </c>
      <c r="G420" s="2">
        <v>1.068804275217101</v>
      </c>
      <c r="H420" s="181">
        <v>207</v>
      </c>
      <c r="I420" s="182">
        <v>1.1726716519374574</v>
      </c>
      <c r="J420" s="181">
        <v>29</v>
      </c>
      <c r="K420" s="182">
        <v>1.4910025706940875</v>
      </c>
      <c r="L420" s="181">
        <v>209</v>
      </c>
      <c r="M420" s="182">
        <v>1.2348596750369276</v>
      </c>
      <c r="N420" s="183"/>
      <c r="O420" s="33"/>
      <c r="P420" s="469"/>
      <c r="Q420" s="470"/>
      <c r="R420" s="471"/>
      <c r="S420" s="469"/>
      <c r="T420" s="470"/>
      <c r="U420" s="469"/>
      <c r="V420" s="469"/>
      <c r="W420" s="470"/>
      <c r="X420" s="469"/>
    </row>
    <row r="421" spans="1:24" ht="11.25" customHeight="1">
      <c r="A421" s="178"/>
      <c r="B421" s="537"/>
      <c r="C421" s="497"/>
      <c r="D421" s="262"/>
      <c r="E421" s="263" t="s">
        <v>4</v>
      </c>
      <c r="F421" s="15">
        <v>1497</v>
      </c>
      <c r="G421" s="16">
        <v>100</v>
      </c>
      <c r="H421" s="254">
        <v>17652</v>
      </c>
      <c r="I421" s="255">
        <v>100</v>
      </c>
      <c r="J421" s="254">
        <v>1945</v>
      </c>
      <c r="K421" s="255">
        <v>100</v>
      </c>
      <c r="L421" s="254">
        <v>16925</v>
      </c>
      <c r="M421" s="255">
        <v>100</v>
      </c>
      <c r="N421" s="183"/>
      <c r="O421" s="39"/>
      <c r="P421" s="264"/>
      <c r="Q421" s="114"/>
      <c r="R421" s="264"/>
      <c r="S421" s="264"/>
      <c r="T421" s="114"/>
      <c r="U421" s="264"/>
      <c r="V421" s="264"/>
      <c r="W421" s="114"/>
      <c r="X421" s="264"/>
    </row>
    <row r="422" spans="1:24" ht="11.25" customHeight="1">
      <c r="A422" s="178" t="s">
        <v>11</v>
      </c>
      <c r="B422" s="536" t="s">
        <v>257</v>
      </c>
      <c r="C422" s="406" t="s">
        <v>229</v>
      </c>
      <c r="D422" s="265">
        <v>0</v>
      </c>
      <c r="E422" s="321" t="s">
        <v>63</v>
      </c>
      <c r="F422" s="17">
        <v>1339</v>
      </c>
      <c r="G422" s="18">
        <v>89.326217478318881</v>
      </c>
      <c r="H422" s="267">
        <v>14436</v>
      </c>
      <c r="I422" s="268">
        <v>81.901736071712236</v>
      </c>
      <c r="J422" s="267">
        <v>1492</v>
      </c>
      <c r="K422" s="268">
        <v>76.356192425793239</v>
      </c>
      <c r="L422" s="267">
        <v>14035</v>
      </c>
      <c r="M422" s="268">
        <v>83.027685754850921</v>
      </c>
      <c r="N422" s="183"/>
      <c r="O422" s="41"/>
      <c r="P422" s="269"/>
      <c r="Q422" s="270"/>
      <c r="R422" s="269"/>
      <c r="S422" s="269"/>
      <c r="T422" s="270"/>
      <c r="U422" s="269"/>
      <c r="V422" s="269"/>
      <c r="W422" s="270"/>
      <c r="X422" s="269"/>
    </row>
    <row r="423" spans="1:24" ht="11.25" customHeight="1">
      <c r="A423" s="178"/>
      <c r="B423" s="537"/>
      <c r="C423" s="492" t="s">
        <v>356</v>
      </c>
      <c r="D423" s="179">
        <v>3</v>
      </c>
      <c r="E423" s="243" t="s">
        <v>64</v>
      </c>
      <c r="F423" s="1">
        <v>24</v>
      </c>
      <c r="G423" s="2">
        <v>1.6010673782521683</v>
      </c>
      <c r="H423" s="181">
        <v>390</v>
      </c>
      <c r="I423" s="182">
        <v>2.2126404175649608</v>
      </c>
      <c r="J423" s="181">
        <v>79</v>
      </c>
      <c r="K423" s="182">
        <v>4.0429887410440122</v>
      </c>
      <c r="L423" s="181">
        <v>368</v>
      </c>
      <c r="M423" s="182">
        <v>2.1769995267392335</v>
      </c>
      <c r="N423" s="183"/>
      <c r="O423" s="31"/>
      <c r="P423" s="189"/>
      <c r="Q423" s="188"/>
      <c r="R423" s="189"/>
      <c r="S423" s="189"/>
      <c r="T423" s="188"/>
      <c r="U423" s="189"/>
      <c r="V423" s="189"/>
      <c r="W423" s="188"/>
      <c r="X423" s="189"/>
    </row>
    <row r="424" spans="1:24" ht="11.25" customHeight="1">
      <c r="A424" s="178"/>
      <c r="B424" s="537"/>
      <c r="C424" s="492"/>
      <c r="D424" s="179">
        <v>8</v>
      </c>
      <c r="E424" s="243" t="s">
        <v>66</v>
      </c>
      <c r="F424" s="1">
        <v>35</v>
      </c>
      <c r="G424" s="2">
        <v>2.3348899266177452</v>
      </c>
      <c r="H424" s="181">
        <v>618</v>
      </c>
      <c r="I424" s="182">
        <v>3.5061840462952456</v>
      </c>
      <c r="J424" s="181">
        <v>142</v>
      </c>
      <c r="K424" s="182">
        <v>7.2671443193449328</v>
      </c>
      <c r="L424" s="181">
        <v>585</v>
      </c>
      <c r="M424" s="182">
        <v>3.4607193563653578</v>
      </c>
      <c r="N424" s="183"/>
      <c r="O424" s="31"/>
      <c r="P424" s="189"/>
      <c r="Q424" s="188"/>
      <c r="R424" s="189"/>
      <c r="S424" s="189"/>
      <c r="T424" s="188"/>
      <c r="U424" s="189"/>
      <c r="V424" s="189"/>
      <c r="W424" s="188"/>
      <c r="X424" s="189"/>
    </row>
    <row r="425" spans="1:24" ht="11.25" customHeight="1">
      <c r="A425" s="178"/>
      <c r="B425" s="537"/>
      <c r="C425" s="492"/>
      <c r="D425" s="179">
        <v>13</v>
      </c>
      <c r="E425" s="243" t="s">
        <v>65</v>
      </c>
      <c r="F425" s="1">
        <v>36</v>
      </c>
      <c r="G425" s="2">
        <v>2.4016010673782522</v>
      </c>
      <c r="H425" s="181">
        <v>734</v>
      </c>
      <c r="I425" s="182">
        <v>4.1643027345966184</v>
      </c>
      <c r="J425" s="181">
        <v>111</v>
      </c>
      <c r="K425" s="182">
        <v>5.6806550665301945</v>
      </c>
      <c r="L425" s="181">
        <v>679</v>
      </c>
      <c r="M425" s="182">
        <v>4.0168007572172266</v>
      </c>
      <c r="N425" s="183"/>
      <c r="O425" s="31"/>
      <c r="P425" s="189"/>
      <c r="Q425" s="188"/>
      <c r="R425" s="189"/>
      <c r="S425" s="189"/>
      <c r="T425" s="188"/>
      <c r="U425" s="189"/>
      <c r="V425" s="189"/>
      <c r="W425" s="188"/>
      <c r="X425" s="189"/>
    </row>
    <row r="426" spans="1:24" ht="11.25" customHeight="1">
      <c r="A426" s="178"/>
      <c r="B426" s="537"/>
      <c r="C426" s="492"/>
      <c r="D426" s="179">
        <v>18</v>
      </c>
      <c r="E426" s="243" t="s">
        <v>67</v>
      </c>
      <c r="F426" s="1">
        <v>40</v>
      </c>
      <c r="G426" s="2">
        <v>2.6684456304202802</v>
      </c>
      <c r="H426" s="181">
        <v>1039</v>
      </c>
      <c r="I426" s="182">
        <v>5.8947010098717803</v>
      </c>
      <c r="J426" s="181">
        <v>87</v>
      </c>
      <c r="K426" s="182">
        <v>4.452405322415558</v>
      </c>
      <c r="L426" s="181">
        <v>844</v>
      </c>
      <c r="M426" s="182">
        <v>4.9929010884997638</v>
      </c>
      <c r="N426" s="183"/>
      <c r="O426" s="29">
        <v>1.4909939959973315</v>
      </c>
      <c r="P426" s="190">
        <v>2.5731873368886871</v>
      </c>
      <c r="Q426" s="191" t="s" cm="1">
        <v>371</v>
      </c>
      <c r="R426" s="192">
        <v>-0.17528057373201361</v>
      </c>
      <c r="S426" s="190">
        <v>2.8280450358239508</v>
      </c>
      <c r="T426" s="191" t="s" cm="1">
        <v>371</v>
      </c>
      <c r="U426" s="192">
        <v>-0.23641207845176787</v>
      </c>
      <c r="V426" s="190">
        <v>2.3871273071462378</v>
      </c>
      <c r="W426" s="191" t="s" cm="1">
        <v>371</v>
      </c>
      <c r="X426" s="192">
        <v>-0.14942693225634371</v>
      </c>
    </row>
    <row r="427" spans="1:24" ht="11.25" customHeight="1">
      <c r="A427" s="178"/>
      <c r="B427" s="537"/>
      <c r="C427" s="492"/>
      <c r="D427" s="179">
        <v>23</v>
      </c>
      <c r="E427" s="243" t="s">
        <v>68</v>
      </c>
      <c r="F427" s="1">
        <v>11</v>
      </c>
      <c r="G427" s="2">
        <v>0.73382254836557703</v>
      </c>
      <c r="H427" s="181">
        <v>220</v>
      </c>
      <c r="I427" s="182">
        <v>1.2481561329853625</v>
      </c>
      <c r="J427" s="181">
        <v>24</v>
      </c>
      <c r="K427" s="182">
        <v>1.2282497441146365</v>
      </c>
      <c r="L427" s="181">
        <v>216</v>
      </c>
      <c r="M427" s="182">
        <v>1.2778040700425934</v>
      </c>
      <c r="N427" s="183"/>
      <c r="O427" s="30"/>
      <c r="P427" s="324" t="s" cm="1">
        <v>261</v>
      </c>
      <c r="Q427" s="325"/>
      <c r="R427" s="325"/>
      <c r="S427" s="324" t="s" cm="1">
        <v>261</v>
      </c>
      <c r="T427" s="325"/>
      <c r="U427" s="325"/>
      <c r="V427" s="324" t="s" cm="1">
        <v>261</v>
      </c>
      <c r="W427" s="326"/>
      <c r="X427" s="326"/>
    </row>
    <row r="428" spans="1:24" ht="11.25" customHeight="1">
      <c r="A428" s="178"/>
      <c r="B428" s="537"/>
      <c r="C428" s="492"/>
      <c r="D428" s="179">
        <v>28</v>
      </c>
      <c r="E428" s="243" t="s">
        <v>69</v>
      </c>
      <c r="F428" s="1">
        <v>4</v>
      </c>
      <c r="G428" s="2">
        <v>0.26684456304202797</v>
      </c>
      <c r="H428" s="181">
        <v>60</v>
      </c>
      <c r="I428" s="182">
        <v>0.34040621808691707</v>
      </c>
      <c r="J428" s="181">
        <v>7</v>
      </c>
      <c r="K428" s="182">
        <v>0.35823950870010235</v>
      </c>
      <c r="L428" s="181">
        <v>52</v>
      </c>
      <c r="M428" s="182">
        <v>0.30761949834358732</v>
      </c>
      <c r="N428" s="183"/>
      <c r="O428" s="30"/>
      <c r="P428" s="246"/>
      <c r="Q428" s="247"/>
      <c r="R428" s="248"/>
      <c r="S428" s="246"/>
      <c r="T428" s="247"/>
      <c r="U428" s="246"/>
      <c r="V428" s="246"/>
      <c r="W428" s="247"/>
      <c r="X428" s="246"/>
    </row>
    <row r="429" spans="1:24" ht="11.25" customHeight="1">
      <c r="A429" s="178"/>
      <c r="B429" s="537"/>
      <c r="C429" s="492"/>
      <c r="D429" s="179">
        <v>33</v>
      </c>
      <c r="E429" s="180" t="s">
        <v>62</v>
      </c>
      <c r="F429" s="1">
        <v>10</v>
      </c>
      <c r="G429" s="2">
        <v>0.66711140760507004</v>
      </c>
      <c r="H429" s="181">
        <v>129</v>
      </c>
      <c r="I429" s="182">
        <v>0.7318733688868716</v>
      </c>
      <c r="J429" s="181">
        <v>12</v>
      </c>
      <c r="K429" s="182">
        <v>0.61412487205731825</v>
      </c>
      <c r="L429" s="181">
        <v>125</v>
      </c>
      <c r="M429" s="182">
        <v>0.73946994794131571</v>
      </c>
      <c r="N429" s="183"/>
      <c r="O429" s="30"/>
      <c r="P429" s="246"/>
      <c r="Q429" s="247"/>
      <c r="R429" s="248"/>
      <c r="S429" s="246"/>
      <c r="T429" s="247"/>
      <c r="U429" s="246"/>
      <c r="V429" s="246"/>
      <c r="W429" s="247"/>
      <c r="X429" s="246"/>
    </row>
    <row r="430" spans="1:24" ht="11.25" customHeight="1">
      <c r="A430" s="107"/>
      <c r="B430" s="537"/>
      <c r="C430" s="497"/>
      <c r="D430" s="262"/>
      <c r="E430" s="263" t="s">
        <v>4</v>
      </c>
      <c r="F430" s="15">
        <v>1499</v>
      </c>
      <c r="G430" s="16">
        <v>100</v>
      </c>
      <c r="H430" s="254">
        <v>17626</v>
      </c>
      <c r="I430" s="255">
        <v>100</v>
      </c>
      <c r="J430" s="254">
        <v>1954</v>
      </c>
      <c r="K430" s="255">
        <v>100</v>
      </c>
      <c r="L430" s="254">
        <v>16904</v>
      </c>
      <c r="M430" s="255">
        <v>100</v>
      </c>
      <c r="N430" s="183"/>
      <c r="O430" s="35"/>
      <c r="P430" s="233"/>
      <c r="Q430" s="212"/>
      <c r="R430" s="233"/>
      <c r="S430" s="233"/>
      <c r="T430" s="212"/>
      <c r="U430" s="233"/>
      <c r="V430" s="233"/>
      <c r="W430" s="212"/>
      <c r="X430" s="233"/>
    </row>
    <row r="431" spans="1:24" ht="11.25" customHeight="1">
      <c r="A431" s="178" t="s">
        <v>12</v>
      </c>
      <c r="B431" s="531" t="s">
        <v>258</v>
      </c>
      <c r="C431" s="408" t="s">
        <v>230</v>
      </c>
      <c r="D431" s="213">
        <v>0</v>
      </c>
      <c r="E431" s="279" t="s">
        <v>63</v>
      </c>
      <c r="F431" s="7">
        <v>559</v>
      </c>
      <c r="G431" s="8">
        <v>37.366310160427808</v>
      </c>
      <c r="H431" s="215">
        <v>5664</v>
      </c>
      <c r="I431" s="216">
        <v>32.085197983345608</v>
      </c>
      <c r="J431" s="215">
        <v>853</v>
      </c>
      <c r="K431" s="216">
        <v>43.743589743589745</v>
      </c>
      <c r="L431" s="215">
        <v>5410</v>
      </c>
      <c r="M431" s="216">
        <v>31.953221900655603</v>
      </c>
      <c r="N431" s="183"/>
      <c r="O431" s="36"/>
      <c r="P431" s="234"/>
      <c r="Q431" s="235"/>
      <c r="R431" s="234"/>
      <c r="S431" s="234"/>
      <c r="T431" s="235"/>
      <c r="U431" s="234"/>
      <c r="V431" s="234"/>
      <c r="W431" s="235"/>
      <c r="X431" s="234"/>
    </row>
    <row r="432" spans="1:24" ht="11.25" customHeight="1">
      <c r="A432" s="178"/>
      <c r="B432" s="494"/>
      <c r="C432" s="492" t="s">
        <v>357</v>
      </c>
      <c r="D432" s="179">
        <v>3</v>
      </c>
      <c r="E432" s="243" t="s">
        <v>64</v>
      </c>
      <c r="F432" s="1">
        <v>43</v>
      </c>
      <c r="G432" s="2">
        <v>2.8743315508021392</v>
      </c>
      <c r="H432" s="181">
        <v>702</v>
      </c>
      <c r="I432" s="182">
        <v>3.9766611907324534</v>
      </c>
      <c r="J432" s="181">
        <v>111</v>
      </c>
      <c r="K432" s="182">
        <v>5.6923076923076925</v>
      </c>
      <c r="L432" s="181">
        <v>641</v>
      </c>
      <c r="M432" s="182">
        <v>3.7859547575453312</v>
      </c>
      <c r="N432" s="183"/>
      <c r="O432" s="31"/>
      <c r="P432" s="189"/>
      <c r="Q432" s="188"/>
      <c r="R432" s="189"/>
      <c r="S432" s="189"/>
      <c r="T432" s="188"/>
      <c r="U432" s="189"/>
      <c r="V432" s="189"/>
      <c r="W432" s="188"/>
      <c r="X432" s="189"/>
    </row>
    <row r="433" spans="1:24" ht="11.25" customHeight="1">
      <c r="A433" s="178"/>
      <c r="B433" s="494"/>
      <c r="C433" s="492"/>
      <c r="D433" s="179">
        <v>8</v>
      </c>
      <c r="E433" s="243" t="s">
        <v>66</v>
      </c>
      <c r="F433" s="1">
        <v>89</v>
      </c>
      <c r="G433" s="2">
        <v>5.9491978609625669</v>
      </c>
      <c r="H433" s="181">
        <v>1023</v>
      </c>
      <c r="I433" s="182">
        <v>5.7950490001699428</v>
      </c>
      <c r="J433" s="181">
        <v>124</v>
      </c>
      <c r="K433" s="182">
        <v>6.3589743589743595</v>
      </c>
      <c r="L433" s="181">
        <v>942</v>
      </c>
      <c r="M433" s="182">
        <v>5.5637587856594415</v>
      </c>
      <c r="N433" s="183"/>
      <c r="O433" s="31"/>
      <c r="P433" s="189"/>
      <c r="Q433" s="188"/>
      <c r="R433" s="189"/>
      <c r="S433" s="189"/>
      <c r="T433" s="188"/>
      <c r="U433" s="189"/>
      <c r="V433" s="189"/>
      <c r="W433" s="188"/>
      <c r="X433" s="189"/>
    </row>
    <row r="434" spans="1:24" ht="11.25" customHeight="1">
      <c r="A434" s="178"/>
      <c r="B434" s="494"/>
      <c r="C434" s="492"/>
      <c r="D434" s="179">
        <v>13</v>
      </c>
      <c r="E434" s="243" t="s">
        <v>65</v>
      </c>
      <c r="F434" s="1">
        <v>70</v>
      </c>
      <c r="G434" s="2">
        <v>4.6791443850267376</v>
      </c>
      <c r="H434" s="181">
        <v>1379</v>
      </c>
      <c r="I434" s="182">
        <v>7.8117033931909594</v>
      </c>
      <c r="J434" s="181">
        <v>113</v>
      </c>
      <c r="K434" s="182">
        <v>5.7948717948717947</v>
      </c>
      <c r="L434" s="181">
        <v>1242</v>
      </c>
      <c r="M434" s="182">
        <v>7.3356564880987536</v>
      </c>
      <c r="N434" s="183"/>
      <c r="O434" s="31"/>
      <c r="P434" s="189"/>
      <c r="Q434" s="188"/>
      <c r="R434" s="189"/>
      <c r="S434" s="189"/>
      <c r="T434" s="188"/>
      <c r="U434" s="189"/>
      <c r="V434" s="189"/>
      <c r="W434" s="188"/>
      <c r="X434" s="189"/>
    </row>
    <row r="435" spans="1:24" ht="11.25" customHeight="1">
      <c r="A435" s="178"/>
      <c r="B435" s="494"/>
      <c r="C435" s="492"/>
      <c r="D435" s="179">
        <v>18</v>
      </c>
      <c r="E435" s="243" t="s">
        <v>67</v>
      </c>
      <c r="F435" s="1">
        <v>143</v>
      </c>
      <c r="G435" s="2">
        <v>9.5588235294117645</v>
      </c>
      <c r="H435" s="181">
        <v>2348</v>
      </c>
      <c r="I435" s="182">
        <v>13.300855378689175</v>
      </c>
      <c r="J435" s="181">
        <v>183</v>
      </c>
      <c r="K435" s="182">
        <v>9.384615384615385</v>
      </c>
      <c r="L435" s="181">
        <v>2093</v>
      </c>
      <c r="M435" s="182">
        <v>12.361939637351602</v>
      </c>
      <c r="N435" s="183"/>
      <c r="O435" s="29">
        <v>14.76336898395722</v>
      </c>
      <c r="P435" s="190">
        <v>14.7267886478219</v>
      </c>
      <c r="Q435" s="191" t="s" cm="1">
        <v>373</v>
      </c>
      <c r="R435" s="192">
        <v>2.8610997574363898E-3</v>
      </c>
      <c r="S435" s="190">
        <v>11.782564102564102</v>
      </c>
      <c r="T435" s="191" t="s" cm="1">
        <v>371</v>
      </c>
      <c r="U435" s="192">
        <v>0.22384033433222233</v>
      </c>
      <c r="V435" s="190">
        <v>15.194199988187348</v>
      </c>
      <c r="W435" s="191" t="s" cm="1">
        <v>373</v>
      </c>
      <c r="X435" s="192">
        <v>-3.2990767850353028E-2</v>
      </c>
    </row>
    <row r="436" spans="1:24" ht="11.25" customHeight="1">
      <c r="A436" s="178"/>
      <c r="B436" s="494"/>
      <c r="C436" s="492"/>
      <c r="D436" s="179">
        <v>23</v>
      </c>
      <c r="E436" s="243" t="s">
        <v>68</v>
      </c>
      <c r="F436" s="1">
        <v>124</v>
      </c>
      <c r="G436" s="2">
        <v>8.2887700534759361</v>
      </c>
      <c r="H436" s="181">
        <v>1866</v>
      </c>
      <c r="I436" s="182">
        <v>10.570441284767462</v>
      </c>
      <c r="J436" s="181">
        <v>123</v>
      </c>
      <c r="K436" s="182">
        <v>6.3076923076923075</v>
      </c>
      <c r="L436" s="181">
        <v>1697</v>
      </c>
      <c r="M436" s="182">
        <v>10.023034670131711</v>
      </c>
      <c r="N436" s="183"/>
      <c r="O436" s="30"/>
      <c r="P436" s="324" t="s" cm="1">
        <v>377</v>
      </c>
      <c r="Q436" s="325"/>
      <c r="R436" s="325"/>
      <c r="S436" s="324" t="s" cm="1">
        <v>260</v>
      </c>
      <c r="T436" s="325"/>
      <c r="U436" s="325"/>
      <c r="V436" s="324" t="s" cm="1">
        <v>377</v>
      </c>
      <c r="W436" s="326"/>
      <c r="X436" s="326"/>
    </row>
    <row r="437" spans="1:24" ht="11.25" customHeight="1">
      <c r="A437" s="178"/>
      <c r="B437" s="494"/>
      <c r="C437" s="492"/>
      <c r="D437" s="179">
        <v>28</v>
      </c>
      <c r="E437" s="243" t="s">
        <v>69</v>
      </c>
      <c r="F437" s="1">
        <v>107</v>
      </c>
      <c r="G437" s="2">
        <v>7.1524064171122985</v>
      </c>
      <c r="H437" s="181">
        <v>1514</v>
      </c>
      <c r="I437" s="182">
        <v>8.5764459298702764</v>
      </c>
      <c r="J437" s="181">
        <v>112</v>
      </c>
      <c r="K437" s="182">
        <v>5.7435897435897436</v>
      </c>
      <c r="L437" s="181">
        <v>1391</v>
      </c>
      <c r="M437" s="182">
        <v>8.2156990136436132</v>
      </c>
      <c r="N437" s="183"/>
      <c r="O437" s="30"/>
      <c r="P437" s="246"/>
      <c r="Q437" s="247"/>
      <c r="R437" s="248"/>
      <c r="S437" s="246"/>
      <c r="T437" s="247"/>
      <c r="U437" s="246"/>
      <c r="V437" s="246"/>
      <c r="W437" s="247"/>
      <c r="X437" s="246"/>
    </row>
    <row r="438" spans="1:24" ht="11.25" customHeight="1">
      <c r="A438" s="178"/>
      <c r="B438" s="494"/>
      <c r="C438" s="492"/>
      <c r="D438" s="179">
        <v>33</v>
      </c>
      <c r="E438" s="180" t="s">
        <v>62</v>
      </c>
      <c r="F438" s="1">
        <v>361</v>
      </c>
      <c r="G438" s="2">
        <v>24.131016042780747</v>
      </c>
      <c r="H438" s="181">
        <v>3157</v>
      </c>
      <c r="I438" s="182">
        <v>17.883645839234124</v>
      </c>
      <c r="J438" s="181">
        <v>331</v>
      </c>
      <c r="K438" s="182">
        <v>16.974358974358974</v>
      </c>
      <c r="L438" s="181">
        <v>3515</v>
      </c>
      <c r="M438" s="182">
        <v>20.760734746913943</v>
      </c>
      <c r="N438" s="183"/>
      <c r="O438" s="30"/>
      <c r="P438" s="246"/>
      <c r="Q438" s="247"/>
      <c r="R438" s="248"/>
      <c r="S438" s="246"/>
      <c r="T438" s="247"/>
      <c r="U438" s="246"/>
      <c r="V438" s="246"/>
      <c r="W438" s="247"/>
      <c r="X438" s="246"/>
    </row>
    <row r="439" spans="1:24" ht="11.25" customHeight="1">
      <c r="A439" s="178"/>
      <c r="B439" s="499"/>
      <c r="C439" s="497"/>
      <c r="D439" s="193"/>
      <c r="E439" s="194" t="s">
        <v>4</v>
      </c>
      <c r="F439" s="3">
        <v>1496</v>
      </c>
      <c r="G439" s="4">
        <v>100</v>
      </c>
      <c r="H439" s="195">
        <v>17653</v>
      </c>
      <c r="I439" s="196">
        <v>100</v>
      </c>
      <c r="J439" s="195">
        <v>1950</v>
      </c>
      <c r="K439" s="196">
        <v>100</v>
      </c>
      <c r="L439" s="195">
        <v>16931</v>
      </c>
      <c r="M439" s="196">
        <v>100</v>
      </c>
      <c r="N439" s="183"/>
      <c r="O439" s="35"/>
      <c r="P439" s="233"/>
      <c r="Q439" s="212"/>
      <c r="R439" s="233"/>
      <c r="S439" s="233"/>
      <c r="T439" s="212"/>
      <c r="U439" s="233"/>
      <c r="V439" s="233"/>
      <c r="W439" s="212"/>
      <c r="X439" s="233"/>
    </row>
    <row r="440" spans="1:24" ht="15" customHeight="1">
      <c r="A440" s="178"/>
      <c r="B440" s="496" t="s">
        <v>210</v>
      </c>
      <c r="C440" s="402" t="s">
        <v>253</v>
      </c>
      <c r="D440" s="179"/>
      <c r="E440" s="180"/>
      <c r="F440" s="181"/>
      <c r="G440" s="182"/>
      <c r="H440" s="181"/>
      <c r="I440" s="182"/>
      <c r="J440" s="181"/>
      <c r="K440" s="182"/>
      <c r="L440" s="181"/>
      <c r="M440" s="182"/>
      <c r="N440" s="183"/>
      <c r="O440" s="41"/>
      <c r="P440" s="269"/>
      <c r="Q440" s="270"/>
      <c r="R440" s="269"/>
      <c r="S440" s="269"/>
      <c r="T440" s="270"/>
      <c r="U440" s="269"/>
      <c r="V440" s="269"/>
      <c r="W440" s="270"/>
      <c r="X440" s="269"/>
    </row>
    <row r="441" spans="1:24" ht="15.75" customHeight="1">
      <c r="A441" s="178"/>
      <c r="B441" s="494"/>
      <c r="C441" s="492" t="s">
        <v>363</v>
      </c>
      <c r="D441" s="179"/>
      <c r="E441" s="243"/>
      <c r="F441" s="181"/>
      <c r="G441" s="182"/>
      <c r="H441" s="181"/>
      <c r="I441" s="182"/>
      <c r="J441" s="181"/>
      <c r="K441" s="182"/>
      <c r="L441" s="181"/>
      <c r="M441" s="182"/>
      <c r="N441" s="183"/>
      <c r="O441" s="29">
        <v>16.241633199464523</v>
      </c>
      <c r="P441" s="190">
        <v>17.276401935667522</v>
      </c>
      <c r="Q441" s="191" t="s" cm="1">
        <v>370</v>
      </c>
      <c r="R441" s="192">
        <v>-7.8328198341099803E-2</v>
      </c>
      <c r="S441" s="190">
        <v>14.616332819722651</v>
      </c>
      <c r="T441" s="191" t="s" cm="1">
        <v>371</v>
      </c>
      <c r="U441" s="192">
        <v>0.11682659185210489</v>
      </c>
      <c r="V441" s="190">
        <v>17.562058526740667</v>
      </c>
      <c r="W441" s="191" t="s" cm="1">
        <v>371</v>
      </c>
      <c r="X441" s="192">
        <v>-9.8225162609143241E-2</v>
      </c>
    </row>
    <row r="442" spans="1:24" ht="15.75" customHeight="1">
      <c r="A442" s="178"/>
      <c r="B442" s="494"/>
      <c r="C442" s="492"/>
      <c r="D442" s="179"/>
      <c r="E442" s="180"/>
      <c r="F442" s="181"/>
      <c r="G442" s="182"/>
      <c r="H442" s="181"/>
      <c r="I442" s="182"/>
      <c r="J442" s="181"/>
      <c r="K442" s="182"/>
      <c r="L442" s="181"/>
      <c r="M442" s="182"/>
      <c r="N442" s="183"/>
      <c r="O442" s="30"/>
      <c r="P442" s="324" t="s" cm="1">
        <v>261</v>
      </c>
      <c r="Q442" s="325"/>
      <c r="R442" s="325"/>
      <c r="S442" s="324" t="s" cm="1">
        <v>260</v>
      </c>
      <c r="T442" s="325"/>
      <c r="U442" s="325"/>
      <c r="V442" s="324" t="s" cm="1">
        <v>261</v>
      </c>
      <c r="W442" s="326"/>
      <c r="X442" s="326"/>
    </row>
    <row r="443" spans="1:24" ht="7.5" customHeight="1">
      <c r="A443" s="178"/>
      <c r="B443" s="252"/>
      <c r="C443" s="497"/>
      <c r="D443" s="262"/>
      <c r="E443" s="263"/>
      <c r="F443" s="254"/>
      <c r="G443" s="255"/>
      <c r="H443" s="254"/>
      <c r="I443" s="255"/>
      <c r="J443" s="254"/>
      <c r="K443" s="255"/>
      <c r="L443" s="254"/>
      <c r="M443" s="255"/>
      <c r="N443" s="183"/>
      <c r="O443" s="39"/>
      <c r="P443" s="256"/>
      <c r="Q443" s="256"/>
      <c r="R443" s="256"/>
      <c r="S443" s="256"/>
      <c r="T443" s="256"/>
      <c r="U443" s="256"/>
      <c r="V443" s="257"/>
      <c r="W443" s="257"/>
      <c r="X443" s="257"/>
    </row>
    <row r="444" spans="1:24" ht="11.25" customHeight="1">
      <c r="A444" s="178" t="s">
        <v>13</v>
      </c>
      <c r="B444" s="493" t="s">
        <v>133</v>
      </c>
      <c r="C444" s="406" t="s">
        <v>231</v>
      </c>
      <c r="D444" s="265">
        <v>0</v>
      </c>
      <c r="E444" s="321" t="s">
        <v>63</v>
      </c>
      <c r="F444" s="17">
        <v>927</v>
      </c>
      <c r="G444" s="18">
        <v>61.88251001335113</v>
      </c>
      <c r="H444" s="267">
        <v>9516</v>
      </c>
      <c r="I444" s="268">
        <v>53.960873263396657</v>
      </c>
      <c r="J444" s="267">
        <v>1205</v>
      </c>
      <c r="K444" s="268">
        <v>61.953727506426738</v>
      </c>
      <c r="L444" s="267">
        <v>9269</v>
      </c>
      <c r="M444" s="268">
        <v>54.80075676954003</v>
      </c>
      <c r="N444" s="183"/>
      <c r="O444" s="41"/>
      <c r="P444" s="269"/>
      <c r="Q444" s="270"/>
      <c r="R444" s="269"/>
      <c r="S444" s="269"/>
      <c r="T444" s="270"/>
      <c r="U444" s="269"/>
      <c r="V444" s="269"/>
      <c r="W444" s="270"/>
      <c r="X444" s="269"/>
    </row>
    <row r="445" spans="1:24" ht="11.25" customHeight="1">
      <c r="A445" s="178"/>
      <c r="B445" s="494"/>
      <c r="C445" s="492" t="s">
        <v>358</v>
      </c>
      <c r="D445" s="179">
        <v>3</v>
      </c>
      <c r="E445" s="243" t="s">
        <v>64</v>
      </c>
      <c r="F445" s="1">
        <v>320</v>
      </c>
      <c r="G445" s="2">
        <v>21.361815754339119</v>
      </c>
      <c r="H445" s="181">
        <v>4343</v>
      </c>
      <c r="I445" s="182">
        <v>24.627161893960871</v>
      </c>
      <c r="J445" s="181">
        <v>464</v>
      </c>
      <c r="K445" s="182">
        <v>23.8560411311054</v>
      </c>
      <c r="L445" s="181">
        <v>4146</v>
      </c>
      <c r="M445" s="182">
        <v>24.512238382405108</v>
      </c>
      <c r="N445" s="183"/>
      <c r="O445" s="34"/>
      <c r="P445" s="448"/>
      <c r="Q445" s="449"/>
      <c r="R445" s="448"/>
      <c r="S445" s="448"/>
      <c r="T445" s="449"/>
      <c r="U445" s="448"/>
      <c r="V445" s="448"/>
      <c r="W445" s="449"/>
      <c r="X445" s="448"/>
    </row>
    <row r="446" spans="1:24" ht="11.25" customHeight="1">
      <c r="A446" s="178"/>
      <c r="B446" s="494"/>
      <c r="C446" s="492"/>
      <c r="D446" s="179">
        <v>8</v>
      </c>
      <c r="E446" s="243" t="s">
        <v>66</v>
      </c>
      <c r="F446" s="1">
        <v>111</v>
      </c>
      <c r="G446" s="2">
        <v>7.4098798397863819</v>
      </c>
      <c r="H446" s="181">
        <v>1782</v>
      </c>
      <c r="I446" s="182">
        <v>10.10490501842926</v>
      </c>
      <c r="J446" s="181">
        <v>133</v>
      </c>
      <c r="K446" s="182">
        <v>6.8380462724935738</v>
      </c>
      <c r="L446" s="181">
        <v>1693</v>
      </c>
      <c r="M446" s="182">
        <v>10.009459619250325</v>
      </c>
      <c r="N446" s="183"/>
      <c r="O446" s="34"/>
      <c r="P446" s="448"/>
      <c r="Q446" s="449"/>
      <c r="R446" s="448"/>
      <c r="S446" s="448"/>
      <c r="T446" s="449"/>
      <c r="U446" s="448"/>
      <c r="V446" s="448"/>
      <c r="W446" s="449"/>
      <c r="X446" s="448"/>
    </row>
    <row r="447" spans="1:24" ht="11.25" customHeight="1">
      <c r="A447" s="178"/>
      <c r="B447" s="494"/>
      <c r="C447" s="492"/>
      <c r="D447" s="179">
        <v>13</v>
      </c>
      <c r="E447" s="243" t="s">
        <v>65</v>
      </c>
      <c r="F447" s="1">
        <v>63</v>
      </c>
      <c r="G447" s="2">
        <v>4.2056074766355138</v>
      </c>
      <c r="H447" s="181">
        <v>911</v>
      </c>
      <c r="I447" s="182">
        <v>5.1658633399489648</v>
      </c>
      <c r="J447" s="181">
        <v>63</v>
      </c>
      <c r="K447" s="182">
        <v>3.2390745501285343</v>
      </c>
      <c r="L447" s="181">
        <v>812</v>
      </c>
      <c r="M447" s="182">
        <v>4.8007567695400262</v>
      </c>
      <c r="N447" s="183"/>
      <c r="O447" s="34"/>
      <c r="P447" s="448"/>
      <c r="Q447" s="449"/>
      <c r="R447" s="448"/>
      <c r="S447" s="448"/>
      <c r="T447" s="449"/>
      <c r="U447" s="448"/>
      <c r="V447" s="448"/>
      <c r="W447" s="449"/>
      <c r="X447" s="448"/>
    </row>
    <row r="448" spans="1:24" ht="11.25" customHeight="1">
      <c r="A448" s="178"/>
      <c r="B448" s="494"/>
      <c r="C448" s="492"/>
      <c r="D448" s="179">
        <v>18</v>
      </c>
      <c r="E448" s="243" t="s">
        <v>67</v>
      </c>
      <c r="F448" s="1">
        <v>36</v>
      </c>
      <c r="G448" s="2">
        <v>2.4032042723631508</v>
      </c>
      <c r="H448" s="181">
        <v>532</v>
      </c>
      <c r="I448" s="182">
        <v>3.0167280975333144</v>
      </c>
      <c r="J448" s="181">
        <v>32</v>
      </c>
      <c r="K448" s="182">
        <v>1.6452442159383032</v>
      </c>
      <c r="L448" s="181">
        <v>481</v>
      </c>
      <c r="M448" s="182">
        <v>2.8437980371290057</v>
      </c>
      <c r="N448" s="183"/>
      <c r="O448" s="443">
        <v>3.0160213618157545</v>
      </c>
      <c r="P448" s="450">
        <v>3.6371987524808618</v>
      </c>
      <c r="Q448" s="451" t="s" cm="1">
        <v>371</v>
      </c>
      <c r="R448" s="452">
        <v>-9.9573648652052441E-2</v>
      </c>
      <c r="S448" s="450">
        <v>2.6940874035989717</v>
      </c>
      <c r="T448" s="451" t="s" cm="1">
        <v>373</v>
      </c>
      <c r="U448" s="452">
        <v>5.5583853715856751E-2</v>
      </c>
      <c r="V448" s="450">
        <v>3.5225257183398369</v>
      </c>
      <c r="W448" s="451" t="s" cm="1">
        <v>370</v>
      </c>
      <c r="X448" s="452">
        <v>-8.2294440838177357E-2</v>
      </c>
    </row>
    <row r="449" spans="1:24" ht="11.25" customHeight="1">
      <c r="A449" s="178"/>
      <c r="B449" s="494"/>
      <c r="C449" s="492"/>
      <c r="D449" s="179">
        <v>23</v>
      </c>
      <c r="E449" s="243" t="s">
        <v>68</v>
      </c>
      <c r="F449" s="1">
        <v>11</v>
      </c>
      <c r="G449" s="2">
        <v>0.73431241655540713</v>
      </c>
      <c r="H449" s="181">
        <v>221</v>
      </c>
      <c r="I449" s="182">
        <v>1.2531896796144031</v>
      </c>
      <c r="J449" s="181">
        <v>15</v>
      </c>
      <c r="K449" s="182">
        <v>0.77120822622107965</v>
      </c>
      <c r="L449" s="181">
        <v>208</v>
      </c>
      <c r="M449" s="182">
        <v>1.2297505025422726</v>
      </c>
      <c r="N449" s="183"/>
      <c r="O449" s="33"/>
      <c r="P449" s="453" t="s" cm="1">
        <v>261</v>
      </c>
      <c r="Q449" s="454"/>
      <c r="R449" s="454"/>
      <c r="S449" s="453" t="s" cm="1">
        <v>377</v>
      </c>
      <c r="T449" s="454"/>
      <c r="U449" s="454"/>
      <c r="V449" s="453" t="s" cm="1">
        <v>261</v>
      </c>
      <c r="W449" s="326"/>
      <c r="X449" s="326"/>
    </row>
    <row r="450" spans="1:24" ht="11.25" customHeight="1">
      <c r="A450" s="178"/>
      <c r="B450" s="494"/>
      <c r="C450" s="492"/>
      <c r="D450" s="179">
        <v>28</v>
      </c>
      <c r="E450" s="243" t="s">
        <v>69</v>
      </c>
      <c r="F450" s="1">
        <v>8</v>
      </c>
      <c r="G450" s="2">
        <v>0.53404539385847793</v>
      </c>
      <c r="H450" s="181">
        <v>107</v>
      </c>
      <c r="I450" s="182">
        <v>0.60674794442869295</v>
      </c>
      <c r="J450" s="181">
        <v>9</v>
      </c>
      <c r="K450" s="182">
        <v>0.46272493573264784</v>
      </c>
      <c r="L450" s="181">
        <v>93</v>
      </c>
      <c r="M450" s="182">
        <v>0.54984036892515076</v>
      </c>
      <c r="N450" s="183"/>
      <c r="O450" s="33"/>
      <c r="P450" s="469"/>
      <c r="Q450" s="470"/>
      <c r="R450" s="471"/>
      <c r="S450" s="469"/>
      <c r="T450" s="470"/>
      <c r="U450" s="469"/>
      <c r="V450" s="469"/>
      <c r="W450" s="470"/>
      <c r="X450" s="469"/>
    </row>
    <row r="451" spans="1:24" ht="11.25" customHeight="1">
      <c r="A451" s="178"/>
      <c r="B451" s="494"/>
      <c r="C451" s="492"/>
      <c r="D451" s="179">
        <v>33</v>
      </c>
      <c r="E451" s="180" t="s">
        <v>62</v>
      </c>
      <c r="F451" s="1">
        <v>22</v>
      </c>
      <c r="G451" s="2">
        <v>1.4686248331108143</v>
      </c>
      <c r="H451" s="181">
        <v>223</v>
      </c>
      <c r="I451" s="182">
        <v>1.2645307626878366</v>
      </c>
      <c r="J451" s="181">
        <v>24</v>
      </c>
      <c r="K451" s="182">
        <v>1.2339331619537275</v>
      </c>
      <c r="L451" s="181">
        <v>212</v>
      </c>
      <c r="M451" s="182">
        <v>1.2533995506680857</v>
      </c>
      <c r="N451" s="183"/>
      <c r="O451" s="33"/>
      <c r="P451" s="469"/>
      <c r="Q451" s="470"/>
      <c r="R451" s="471"/>
      <c r="S451" s="469"/>
      <c r="T451" s="470"/>
      <c r="U451" s="469"/>
      <c r="V451" s="469"/>
      <c r="W451" s="470"/>
      <c r="X451" s="469"/>
    </row>
    <row r="452" spans="1:24" ht="11.25" customHeight="1">
      <c r="A452" s="178"/>
      <c r="B452" s="495"/>
      <c r="C452" s="497"/>
      <c r="D452" s="262"/>
      <c r="E452" s="263" t="s">
        <v>4</v>
      </c>
      <c r="F452" s="15">
        <v>1498</v>
      </c>
      <c r="G452" s="16">
        <v>100</v>
      </c>
      <c r="H452" s="254">
        <v>17635</v>
      </c>
      <c r="I452" s="255">
        <v>100</v>
      </c>
      <c r="J452" s="254">
        <v>1945</v>
      </c>
      <c r="K452" s="255">
        <v>100</v>
      </c>
      <c r="L452" s="254">
        <v>16914</v>
      </c>
      <c r="M452" s="255">
        <v>100</v>
      </c>
      <c r="N452" s="183"/>
      <c r="O452" s="39"/>
      <c r="P452" s="264"/>
      <c r="Q452" s="114"/>
      <c r="R452" s="264"/>
      <c r="S452" s="264"/>
      <c r="T452" s="114"/>
      <c r="U452" s="264"/>
      <c r="V452" s="264"/>
      <c r="W452" s="114"/>
      <c r="X452" s="264"/>
    </row>
    <row r="453" spans="1:24" ht="11.25" customHeight="1">
      <c r="A453" s="178" t="s">
        <v>14</v>
      </c>
      <c r="B453" s="493" t="s">
        <v>134</v>
      </c>
      <c r="C453" s="406" t="s">
        <v>232</v>
      </c>
      <c r="D453" s="265">
        <v>0</v>
      </c>
      <c r="E453" s="321" t="s">
        <v>63</v>
      </c>
      <c r="F453" s="17">
        <v>61</v>
      </c>
      <c r="G453" s="18">
        <v>4.0775401069518722</v>
      </c>
      <c r="H453" s="267">
        <v>646</v>
      </c>
      <c r="I453" s="268">
        <v>3.6598493003229282</v>
      </c>
      <c r="J453" s="267">
        <v>74</v>
      </c>
      <c r="K453" s="268">
        <v>3.8026721479958892</v>
      </c>
      <c r="L453" s="267">
        <v>675</v>
      </c>
      <c r="M453" s="268">
        <v>3.9872408293460926</v>
      </c>
      <c r="N453" s="183"/>
      <c r="O453" s="41"/>
      <c r="P453" s="269"/>
      <c r="Q453" s="270"/>
      <c r="R453" s="269"/>
      <c r="S453" s="269"/>
      <c r="T453" s="270"/>
      <c r="U453" s="269"/>
      <c r="V453" s="269"/>
      <c r="W453" s="270"/>
      <c r="X453" s="269"/>
    </row>
    <row r="454" spans="1:24" ht="11.25" customHeight="1">
      <c r="A454" s="178"/>
      <c r="B454" s="494"/>
      <c r="C454" s="492" t="s">
        <v>359</v>
      </c>
      <c r="D454" s="179">
        <v>3</v>
      </c>
      <c r="E454" s="243" t="s">
        <v>64</v>
      </c>
      <c r="F454" s="1">
        <v>495</v>
      </c>
      <c r="G454" s="2">
        <v>33.088235294117645</v>
      </c>
      <c r="H454" s="181">
        <v>5067</v>
      </c>
      <c r="I454" s="182">
        <v>28.706588861820858</v>
      </c>
      <c r="J454" s="181">
        <v>564</v>
      </c>
      <c r="K454" s="182">
        <v>28.982528263103802</v>
      </c>
      <c r="L454" s="181">
        <v>5023</v>
      </c>
      <c r="M454" s="182">
        <v>29.670978793785814</v>
      </c>
      <c r="N454" s="183"/>
      <c r="O454" s="34"/>
      <c r="P454" s="448"/>
      <c r="Q454" s="449"/>
      <c r="R454" s="448"/>
      <c r="S454" s="448"/>
      <c r="T454" s="449"/>
      <c r="U454" s="448"/>
      <c r="V454" s="448"/>
      <c r="W454" s="449"/>
      <c r="X454" s="448"/>
    </row>
    <row r="455" spans="1:24" ht="11.25" customHeight="1">
      <c r="A455" s="178"/>
      <c r="B455" s="494"/>
      <c r="C455" s="492"/>
      <c r="D455" s="179">
        <v>8</v>
      </c>
      <c r="E455" s="243" t="s">
        <v>66</v>
      </c>
      <c r="F455" s="1">
        <v>389</v>
      </c>
      <c r="G455" s="2">
        <v>26.002673796791441</v>
      </c>
      <c r="H455" s="181">
        <v>4858</v>
      </c>
      <c r="I455" s="182">
        <v>27.522519970539911</v>
      </c>
      <c r="J455" s="181">
        <v>529</v>
      </c>
      <c r="K455" s="182">
        <v>27.183967112024664</v>
      </c>
      <c r="L455" s="181">
        <v>4575</v>
      </c>
      <c r="M455" s="182">
        <v>27.024632287790183</v>
      </c>
      <c r="N455" s="183"/>
      <c r="O455" s="34"/>
      <c r="P455" s="448"/>
      <c r="Q455" s="449"/>
      <c r="R455" s="448"/>
      <c r="S455" s="448"/>
      <c r="T455" s="449"/>
      <c r="U455" s="448"/>
      <c r="V455" s="448"/>
      <c r="W455" s="449"/>
      <c r="X455" s="448"/>
    </row>
    <row r="456" spans="1:24" ht="11.25" customHeight="1">
      <c r="A456" s="178"/>
      <c r="B456" s="494"/>
      <c r="C456" s="492"/>
      <c r="D456" s="179">
        <v>13</v>
      </c>
      <c r="E456" s="243" t="s">
        <v>65</v>
      </c>
      <c r="F456" s="1">
        <v>233</v>
      </c>
      <c r="G456" s="2">
        <v>15.574866310160429</v>
      </c>
      <c r="H456" s="181">
        <v>3115</v>
      </c>
      <c r="I456" s="182">
        <v>17.647725341340433</v>
      </c>
      <c r="J456" s="181">
        <v>353</v>
      </c>
      <c r="K456" s="182">
        <v>18.139773895169579</v>
      </c>
      <c r="L456" s="181">
        <v>2951</v>
      </c>
      <c r="M456" s="182">
        <v>17.431626203556029</v>
      </c>
      <c r="N456" s="183"/>
      <c r="O456" s="34"/>
      <c r="P456" s="448"/>
      <c r="Q456" s="449"/>
      <c r="R456" s="448"/>
      <c r="S456" s="448"/>
      <c r="T456" s="449"/>
      <c r="U456" s="448"/>
      <c r="V456" s="448"/>
      <c r="W456" s="449"/>
      <c r="X456" s="448"/>
    </row>
    <row r="457" spans="1:24" ht="11.25" customHeight="1">
      <c r="A457" s="178"/>
      <c r="B457" s="494"/>
      <c r="C457" s="492"/>
      <c r="D457" s="179">
        <v>18</v>
      </c>
      <c r="E457" s="243" t="s">
        <v>67</v>
      </c>
      <c r="F457" s="1">
        <v>148</v>
      </c>
      <c r="G457" s="2">
        <v>9.8930481283422473</v>
      </c>
      <c r="H457" s="181">
        <v>1924</v>
      </c>
      <c r="I457" s="182">
        <v>10.900232281457141</v>
      </c>
      <c r="J457" s="181">
        <v>190</v>
      </c>
      <c r="K457" s="182">
        <v>9.7636176772867422</v>
      </c>
      <c r="L457" s="181">
        <v>1814</v>
      </c>
      <c r="M457" s="182">
        <v>10.715340539901943</v>
      </c>
      <c r="N457" s="183"/>
      <c r="O457" s="443">
        <v>10.133689839572192</v>
      </c>
      <c r="P457" s="450">
        <v>10.611863350518384</v>
      </c>
      <c r="Q457" s="451" t="s" cm="1">
        <v>372</v>
      </c>
      <c r="R457" s="452">
        <v>-5.7565976699607641E-2</v>
      </c>
      <c r="S457" s="450">
        <v>10.624871531346351</v>
      </c>
      <c r="T457" s="451" t="s" cm="1">
        <v>373</v>
      </c>
      <c r="U457" s="452">
        <v>-5.832461980509724E-2</v>
      </c>
      <c r="V457" s="450">
        <v>10.413905133203379</v>
      </c>
      <c r="W457" s="451" t="s" cm="1">
        <v>373</v>
      </c>
      <c r="X457" s="452">
        <v>-3.3973502876842199E-2</v>
      </c>
    </row>
    <row r="458" spans="1:24" ht="11.25" customHeight="1">
      <c r="A458" s="178"/>
      <c r="B458" s="494"/>
      <c r="C458" s="492"/>
      <c r="D458" s="179">
        <v>23</v>
      </c>
      <c r="E458" s="243" t="s">
        <v>68</v>
      </c>
      <c r="F458" s="1">
        <v>61</v>
      </c>
      <c r="G458" s="2">
        <v>4.0775401069518722</v>
      </c>
      <c r="H458" s="181">
        <v>739</v>
      </c>
      <c r="I458" s="182">
        <v>4.1867316299359807</v>
      </c>
      <c r="J458" s="181">
        <v>83</v>
      </c>
      <c r="K458" s="182">
        <v>4.2651593011305247</v>
      </c>
      <c r="L458" s="181">
        <v>712</v>
      </c>
      <c r="M458" s="182">
        <v>4.2058006970287671</v>
      </c>
      <c r="N458" s="183"/>
      <c r="O458" s="33"/>
      <c r="P458" s="453" t="s" cm="1">
        <v>261</v>
      </c>
      <c r="Q458" s="454"/>
      <c r="R458" s="454"/>
      <c r="S458" s="453" t="s" cm="1">
        <v>377</v>
      </c>
      <c r="T458" s="454"/>
      <c r="U458" s="454"/>
      <c r="V458" s="453" t="s" cm="1">
        <v>377</v>
      </c>
      <c r="W458" s="326"/>
      <c r="X458" s="326"/>
    </row>
    <row r="459" spans="1:24" ht="11.25" customHeight="1">
      <c r="A459" s="178"/>
      <c r="B459" s="494"/>
      <c r="C459" s="492"/>
      <c r="D459" s="179">
        <v>28</v>
      </c>
      <c r="E459" s="243" t="s">
        <v>69</v>
      </c>
      <c r="F459" s="1">
        <v>26</v>
      </c>
      <c r="G459" s="2">
        <v>1.7379679144385027</v>
      </c>
      <c r="H459" s="181">
        <v>369</v>
      </c>
      <c r="I459" s="182">
        <v>2.0905331142711461</v>
      </c>
      <c r="J459" s="181">
        <v>43</v>
      </c>
      <c r="K459" s="182">
        <v>2.2096608427543676</v>
      </c>
      <c r="L459" s="181">
        <v>334</v>
      </c>
      <c r="M459" s="182">
        <v>1.9729458325949554</v>
      </c>
      <c r="N459" s="183"/>
      <c r="O459" s="33"/>
      <c r="P459" s="469"/>
      <c r="Q459" s="470"/>
      <c r="R459" s="471"/>
      <c r="S459" s="469"/>
      <c r="T459" s="470"/>
      <c r="U459" s="469"/>
      <c r="V459" s="469"/>
      <c r="W459" s="470"/>
      <c r="X459" s="469"/>
    </row>
    <row r="460" spans="1:24" ht="11.25" customHeight="1">
      <c r="A460" s="178"/>
      <c r="B460" s="494"/>
      <c r="C460" s="492"/>
      <c r="D460" s="179">
        <v>33</v>
      </c>
      <c r="E460" s="180" t="s">
        <v>62</v>
      </c>
      <c r="F460" s="1">
        <v>83</v>
      </c>
      <c r="G460" s="2">
        <v>5.5481283422459891</v>
      </c>
      <c r="H460" s="181">
        <v>933</v>
      </c>
      <c r="I460" s="182">
        <v>5.2858195003115966</v>
      </c>
      <c r="J460" s="181">
        <v>110</v>
      </c>
      <c r="K460" s="182">
        <v>5.6526207605344299</v>
      </c>
      <c r="L460" s="181">
        <v>845</v>
      </c>
      <c r="M460" s="182">
        <v>4.991434815996219</v>
      </c>
      <c r="N460" s="183"/>
      <c r="O460" s="33"/>
      <c r="P460" s="469"/>
      <c r="Q460" s="470"/>
      <c r="R460" s="471"/>
      <c r="S460" s="469"/>
      <c r="T460" s="470"/>
      <c r="U460" s="469"/>
      <c r="V460" s="469"/>
      <c r="W460" s="470"/>
      <c r="X460" s="469"/>
    </row>
    <row r="461" spans="1:24" ht="11.25" customHeight="1">
      <c r="A461" s="107"/>
      <c r="B461" s="495"/>
      <c r="C461" s="497"/>
      <c r="D461" s="262"/>
      <c r="E461" s="263" t="s">
        <v>4</v>
      </c>
      <c r="F461" s="15">
        <v>1496</v>
      </c>
      <c r="G461" s="16">
        <v>100</v>
      </c>
      <c r="H461" s="254">
        <v>17651</v>
      </c>
      <c r="I461" s="255">
        <v>100</v>
      </c>
      <c r="J461" s="254">
        <v>1946</v>
      </c>
      <c r="K461" s="255">
        <v>100</v>
      </c>
      <c r="L461" s="254">
        <v>16929</v>
      </c>
      <c r="M461" s="255">
        <v>100</v>
      </c>
      <c r="N461" s="183"/>
      <c r="O461" s="39"/>
      <c r="P461" s="264"/>
      <c r="Q461" s="114"/>
      <c r="R461" s="264"/>
      <c r="S461" s="264"/>
      <c r="T461" s="114"/>
      <c r="U461" s="264"/>
      <c r="V461" s="264"/>
      <c r="W461" s="114"/>
      <c r="X461" s="264"/>
    </row>
    <row r="462" spans="1:24" ht="11.25" customHeight="1">
      <c r="A462" s="178" t="s">
        <v>15</v>
      </c>
      <c r="B462" s="493" t="s">
        <v>135</v>
      </c>
      <c r="C462" s="406" t="s">
        <v>233</v>
      </c>
      <c r="D462" s="265">
        <v>0</v>
      </c>
      <c r="E462" s="321" t="s">
        <v>63</v>
      </c>
      <c r="F462" s="17">
        <v>594</v>
      </c>
      <c r="G462" s="18">
        <v>39.705882352941174</v>
      </c>
      <c r="H462" s="267">
        <v>9571</v>
      </c>
      <c r="I462" s="268">
        <v>54.34671512123105</v>
      </c>
      <c r="J462" s="267">
        <v>1128</v>
      </c>
      <c r="K462" s="268">
        <v>57.875833760903028</v>
      </c>
      <c r="L462" s="267">
        <v>8808</v>
      </c>
      <c r="M462" s="268">
        <v>52.14302628463178</v>
      </c>
      <c r="N462" s="183"/>
      <c r="O462" s="41"/>
      <c r="P462" s="269"/>
      <c r="Q462" s="270"/>
      <c r="R462" s="269"/>
      <c r="S462" s="269"/>
      <c r="T462" s="270"/>
      <c r="U462" s="269"/>
      <c r="V462" s="269"/>
      <c r="W462" s="270"/>
      <c r="X462" s="269"/>
    </row>
    <row r="463" spans="1:24" ht="11.25" customHeight="1">
      <c r="A463" s="178"/>
      <c r="B463" s="494"/>
      <c r="C463" s="492" t="s">
        <v>360</v>
      </c>
      <c r="D463" s="179">
        <v>3</v>
      </c>
      <c r="E463" s="243" t="s">
        <v>64</v>
      </c>
      <c r="F463" s="1">
        <v>255</v>
      </c>
      <c r="G463" s="2">
        <v>17.045454545454543</v>
      </c>
      <c r="H463" s="181">
        <v>2803</v>
      </c>
      <c r="I463" s="182">
        <v>15.91618874567032</v>
      </c>
      <c r="J463" s="181">
        <v>259</v>
      </c>
      <c r="K463" s="182">
        <v>13.288866085171883</v>
      </c>
      <c r="L463" s="181">
        <v>2620</v>
      </c>
      <c r="M463" s="182">
        <v>15.510300734075303</v>
      </c>
      <c r="N463" s="183"/>
      <c r="O463" s="34"/>
      <c r="P463" s="448"/>
      <c r="Q463" s="449"/>
      <c r="R463" s="448"/>
      <c r="S463" s="448"/>
      <c r="T463" s="449"/>
      <c r="U463" s="448"/>
      <c r="V463" s="448"/>
      <c r="W463" s="449"/>
      <c r="X463" s="448"/>
    </row>
    <row r="464" spans="1:24" ht="11.25" customHeight="1">
      <c r="A464" s="178"/>
      <c r="B464" s="494"/>
      <c r="C464" s="492"/>
      <c r="D464" s="179">
        <v>8</v>
      </c>
      <c r="E464" s="243" t="s">
        <v>66</v>
      </c>
      <c r="F464" s="1">
        <v>149</v>
      </c>
      <c r="G464" s="2">
        <v>9.9598930481283414</v>
      </c>
      <c r="H464" s="181">
        <v>1481</v>
      </c>
      <c r="I464" s="182">
        <v>8.4095167792856742</v>
      </c>
      <c r="J464" s="181">
        <v>152</v>
      </c>
      <c r="K464" s="182">
        <v>7.7988712160082088</v>
      </c>
      <c r="L464" s="181">
        <v>1401</v>
      </c>
      <c r="M464" s="182">
        <v>8.293866919251716</v>
      </c>
      <c r="N464" s="183"/>
      <c r="O464" s="34"/>
      <c r="P464" s="448"/>
      <c r="Q464" s="449"/>
      <c r="R464" s="448"/>
      <c r="S464" s="448"/>
      <c r="T464" s="449"/>
      <c r="U464" s="448"/>
      <c r="V464" s="448"/>
      <c r="W464" s="449"/>
      <c r="X464" s="448"/>
    </row>
    <row r="465" spans="1:28" ht="11.25" customHeight="1">
      <c r="A465" s="178"/>
      <c r="B465" s="494"/>
      <c r="C465" s="492"/>
      <c r="D465" s="179">
        <v>13</v>
      </c>
      <c r="E465" s="243" t="s">
        <v>65</v>
      </c>
      <c r="F465" s="1">
        <v>92</v>
      </c>
      <c r="G465" s="2">
        <v>6.1497326203208562</v>
      </c>
      <c r="H465" s="181">
        <v>884</v>
      </c>
      <c r="I465" s="182">
        <v>5.0195900289591737</v>
      </c>
      <c r="J465" s="181">
        <v>107</v>
      </c>
      <c r="K465" s="182">
        <v>5.4899948691636737</v>
      </c>
      <c r="L465" s="181">
        <v>856</v>
      </c>
      <c r="M465" s="182">
        <v>5.0674875680795646</v>
      </c>
      <c r="N465" s="183"/>
      <c r="O465" s="34"/>
      <c r="P465" s="448"/>
      <c r="Q465" s="449"/>
      <c r="R465" s="448"/>
      <c r="S465" s="448"/>
      <c r="T465" s="449"/>
      <c r="U465" s="448"/>
      <c r="V465" s="448"/>
      <c r="W465" s="449"/>
      <c r="X465" s="448"/>
    </row>
    <row r="466" spans="1:28" ht="11.25" customHeight="1">
      <c r="A466" s="178"/>
      <c r="B466" s="494"/>
      <c r="C466" s="492"/>
      <c r="D466" s="179">
        <v>18</v>
      </c>
      <c r="E466" s="243" t="s">
        <v>67</v>
      </c>
      <c r="F466" s="1">
        <v>65</v>
      </c>
      <c r="G466" s="2">
        <v>4.3449197860962565</v>
      </c>
      <c r="H466" s="181">
        <v>617</v>
      </c>
      <c r="I466" s="182">
        <v>3.5034921355970701</v>
      </c>
      <c r="J466" s="181">
        <v>55</v>
      </c>
      <c r="K466" s="182">
        <v>2.8219599794766546</v>
      </c>
      <c r="L466" s="181">
        <v>624</v>
      </c>
      <c r="M466" s="182">
        <v>3.6940563580393082</v>
      </c>
      <c r="N466" s="183"/>
      <c r="O466" s="443">
        <v>10.077540106951872</v>
      </c>
      <c r="P466" s="450">
        <v>6.3996933734597699</v>
      </c>
      <c r="Q466" s="451" t="s" cm="1">
        <v>371</v>
      </c>
      <c r="R466" s="452">
        <v>0.34415733929654152</v>
      </c>
      <c r="S466" s="450">
        <v>6.2175474602360188</v>
      </c>
      <c r="T466" s="451" t="s" cm="1">
        <v>371</v>
      </c>
      <c r="U466" s="452">
        <v>0.33522039105112117</v>
      </c>
      <c r="V466" s="450">
        <v>7.2130002367984849</v>
      </c>
      <c r="W466" s="451" t="s" cm="1">
        <v>371</v>
      </c>
      <c r="X466" s="452">
        <v>0.25297701550168211</v>
      </c>
    </row>
    <row r="467" spans="1:28" ht="11.25" customHeight="1">
      <c r="A467" s="178"/>
      <c r="B467" s="494"/>
      <c r="C467" s="492"/>
      <c r="D467" s="179">
        <v>23</v>
      </c>
      <c r="E467" s="243" t="s">
        <v>68</v>
      </c>
      <c r="F467" s="1">
        <v>36</v>
      </c>
      <c r="G467" s="2">
        <v>2.4064171122994651</v>
      </c>
      <c r="H467" s="181">
        <v>348</v>
      </c>
      <c r="I467" s="182">
        <v>1.97603770370791</v>
      </c>
      <c r="J467" s="181">
        <v>30</v>
      </c>
      <c r="K467" s="182">
        <v>1.5392508978963571</v>
      </c>
      <c r="L467" s="181">
        <v>369</v>
      </c>
      <c r="M467" s="182">
        <v>2.1844660194174756</v>
      </c>
      <c r="N467" s="183"/>
      <c r="O467" s="33"/>
      <c r="P467" s="453" t="s" cm="1">
        <v>259</v>
      </c>
      <c r="Q467" s="454"/>
      <c r="R467" s="454"/>
      <c r="S467" s="453" t="s" cm="1">
        <v>259</v>
      </c>
      <c r="T467" s="454"/>
      <c r="U467" s="454"/>
      <c r="V467" s="453" t="s" cm="1">
        <v>260</v>
      </c>
      <c r="W467" s="326"/>
      <c r="X467" s="326"/>
    </row>
    <row r="468" spans="1:28" ht="11.25" customHeight="1">
      <c r="A468" s="178"/>
      <c r="B468" s="494"/>
      <c r="C468" s="492"/>
      <c r="D468" s="179">
        <v>28</v>
      </c>
      <c r="E468" s="243" t="s">
        <v>69</v>
      </c>
      <c r="F468" s="1">
        <v>28</v>
      </c>
      <c r="G468" s="2">
        <v>1.8716577540106951</v>
      </c>
      <c r="H468" s="181">
        <v>217</v>
      </c>
      <c r="I468" s="182">
        <v>1.2321844301856792</v>
      </c>
      <c r="J468" s="181">
        <v>28</v>
      </c>
      <c r="K468" s="182">
        <v>1.4366341713699333</v>
      </c>
      <c r="L468" s="181">
        <v>227</v>
      </c>
      <c r="M468" s="182">
        <v>1.3438313994790432</v>
      </c>
      <c r="N468" s="183"/>
      <c r="O468" s="33"/>
      <c r="P468" s="469"/>
      <c r="Q468" s="470"/>
      <c r="R468" s="471"/>
      <c r="S468" s="469"/>
      <c r="T468" s="470"/>
      <c r="U468" s="469"/>
      <c r="V468" s="469"/>
      <c r="W468" s="470"/>
      <c r="X468" s="469"/>
    </row>
    <row r="469" spans="1:28" ht="11.25" customHeight="1">
      <c r="A469" s="178"/>
      <c r="B469" s="494"/>
      <c r="C469" s="492"/>
      <c r="D469" s="179">
        <v>33</v>
      </c>
      <c r="E469" s="180" t="s">
        <v>62</v>
      </c>
      <c r="F469" s="1">
        <v>277</v>
      </c>
      <c r="G469" s="2">
        <v>18.516042780748663</v>
      </c>
      <c r="H469" s="181">
        <v>1690</v>
      </c>
      <c r="I469" s="182">
        <v>9.596275055363126</v>
      </c>
      <c r="J469" s="181">
        <v>190</v>
      </c>
      <c r="K469" s="182">
        <v>9.7485890200102627</v>
      </c>
      <c r="L469" s="181">
        <v>1987</v>
      </c>
      <c r="M469" s="182">
        <v>11.762964717025811</v>
      </c>
      <c r="N469" s="183"/>
      <c r="O469" s="33"/>
      <c r="P469" s="469"/>
      <c r="Q469" s="470"/>
      <c r="R469" s="471"/>
      <c r="S469" s="469"/>
      <c r="T469" s="470"/>
      <c r="U469" s="469"/>
      <c r="V469" s="469"/>
      <c r="W469" s="470"/>
      <c r="X469" s="469"/>
    </row>
    <row r="470" spans="1:28" ht="11.25" customHeight="1">
      <c r="A470" s="178"/>
      <c r="B470" s="495"/>
      <c r="C470" s="497"/>
      <c r="D470" s="262"/>
      <c r="E470" s="263" t="s">
        <v>4</v>
      </c>
      <c r="F470" s="15">
        <v>1496</v>
      </c>
      <c r="G470" s="16">
        <v>100</v>
      </c>
      <c r="H470" s="254">
        <v>17611</v>
      </c>
      <c r="I470" s="255">
        <v>100</v>
      </c>
      <c r="J470" s="254">
        <v>1949</v>
      </c>
      <c r="K470" s="255">
        <v>100</v>
      </c>
      <c r="L470" s="254">
        <v>16892</v>
      </c>
      <c r="M470" s="255">
        <v>100</v>
      </c>
      <c r="N470" s="183"/>
      <c r="O470" s="39"/>
      <c r="P470" s="264"/>
      <c r="Q470" s="114"/>
      <c r="R470" s="264"/>
      <c r="S470" s="264"/>
      <c r="T470" s="114"/>
      <c r="U470" s="264"/>
      <c r="V470" s="264"/>
      <c r="W470" s="114"/>
      <c r="X470" s="264"/>
    </row>
    <row r="471" spans="1:28" ht="12" customHeight="1">
      <c r="A471" s="178" t="s">
        <v>16</v>
      </c>
      <c r="B471" s="493" t="s">
        <v>136</v>
      </c>
      <c r="C471" s="406" t="s">
        <v>234</v>
      </c>
      <c r="D471" s="265">
        <v>0</v>
      </c>
      <c r="E471" s="321" t="s">
        <v>63</v>
      </c>
      <c r="F471" s="17">
        <v>882</v>
      </c>
      <c r="G471" s="18">
        <v>58.839226150767175</v>
      </c>
      <c r="H471" s="267">
        <v>1843</v>
      </c>
      <c r="I471" s="268">
        <v>10.44015181555543</v>
      </c>
      <c r="J471" s="267">
        <v>878</v>
      </c>
      <c r="K471" s="268">
        <v>44.956477214541728</v>
      </c>
      <c r="L471" s="267">
        <v>2965</v>
      </c>
      <c r="M471" s="268">
        <v>17.514324531868393</v>
      </c>
      <c r="N471" s="183"/>
      <c r="O471" s="41"/>
      <c r="P471" s="269"/>
      <c r="Q471" s="270"/>
      <c r="R471" s="269"/>
      <c r="S471" s="269"/>
      <c r="T471" s="270"/>
      <c r="U471" s="269"/>
      <c r="V471" s="269"/>
      <c r="W471" s="270"/>
      <c r="X471" s="269"/>
    </row>
    <row r="472" spans="1:28" ht="12" customHeight="1">
      <c r="A472" s="178"/>
      <c r="B472" s="496"/>
      <c r="C472" s="492" t="s">
        <v>361</v>
      </c>
      <c r="D472" s="179">
        <v>3</v>
      </c>
      <c r="E472" s="243" t="s">
        <v>64</v>
      </c>
      <c r="F472" s="1">
        <v>327</v>
      </c>
      <c r="G472" s="2">
        <v>21.81454302868579</v>
      </c>
      <c r="H472" s="181">
        <v>8094</v>
      </c>
      <c r="I472" s="182">
        <v>45.850563643573331</v>
      </c>
      <c r="J472" s="181">
        <v>688</v>
      </c>
      <c r="K472" s="182">
        <v>35.22785458269329</v>
      </c>
      <c r="L472" s="181">
        <v>7105</v>
      </c>
      <c r="M472" s="182">
        <v>41.969401618524429</v>
      </c>
      <c r="N472" s="183"/>
      <c r="O472" s="34"/>
      <c r="P472" s="448"/>
      <c r="Q472" s="449"/>
      <c r="R472" s="448"/>
      <c r="S472" s="448"/>
      <c r="T472" s="449"/>
      <c r="U472" s="448"/>
      <c r="V472" s="448"/>
      <c r="W472" s="449"/>
      <c r="X472" s="448"/>
    </row>
    <row r="473" spans="1:28" ht="12" customHeight="1">
      <c r="A473" s="178"/>
      <c r="B473" s="496"/>
      <c r="C473" s="492"/>
      <c r="D473" s="179">
        <v>8</v>
      </c>
      <c r="E473" s="243" t="s">
        <v>66</v>
      </c>
      <c r="F473" s="1">
        <v>129</v>
      </c>
      <c r="G473" s="2">
        <v>8.6057371581054039</v>
      </c>
      <c r="H473" s="181">
        <v>4221</v>
      </c>
      <c r="I473" s="182">
        <v>23.910949980173342</v>
      </c>
      <c r="J473" s="181">
        <v>199</v>
      </c>
      <c r="K473" s="182">
        <v>10.189452124935997</v>
      </c>
      <c r="L473" s="181">
        <v>3727</v>
      </c>
      <c r="M473" s="182">
        <v>22.015476401441315</v>
      </c>
      <c r="N473" s="183"/>
      <c r="O473" s="34"/>
      <c r="P473" s="448"/>
      <c r="Q473" s="449"/>
      <c r="R473" s="448"/>
      <c r="S473" s="448"/>
      <c r="T473" s="449"/>
      <c r="U473" s="448"/>
      <c r="V473" s="448"/>
      <c r="W473" s="449"/>
      <c r="X473" s="448"/>
    </row>
    <row r="474" spans="1:28" ht="12" customHeight="1">
      <c r="A474" s="178"/>
      <c r="B474" s="496"/>
      <c r="C474" s="492"/>
      <c r="D474" s="179">
        <v>13</v>
      </c>
      <c r="E474" s="243" t="s">
        <v>65</v>
      </c>
      <c r="F474" s="1">
        <v>61</v>
      </c>
      <c r="G474" s="2">
        <v>4.0693795863909275</v>
      </c>
      <c r="H474" s="181">
        <v>1620</v>
      </c>
      <c r="I474" s="182">
        <v>9.1769104401518149</v>
      </c>
      <c r="J474" s="181">
        <v>77</v>
      </c>
      <c r="K474" s="182">
        <v>3.9426523297491038</v>
      </c>
      <c r="L474" s="181">
        <v>1454</v>
      </c>
      <c r="M474" s="182">
        <v>8.588812097584027</v>
      </c>
      <c r="N474" s="183"/>
      <c r="O474" s="34"/>
      <c r="P474" s="448"/>
      <c r="Q474" s="449"/>
      <c r="R474" s="448"/>
      <c r="S474" s="448"/>
      <c r="T474" s="449"/>
      <c r="U474" s="448"/>
      <c r="V474" s="448"/>
      <c r="W474" s="449"/>
      <c r="X474" s="448"/>
    </row>
    <row r="475" spans="1:28" ht="12" customHeight="1">
      <c r="A475" s="178"/>
      <c r="B475" s="496"/>
      <c r="C475" s="492"/>
      <c r="D475" s="179">
        <v>18</v>
      </c>
      <c r="E475" s="243" t="s">
        <v>67</v>
      </c>
      <c r="F475" s="1">
        <v>32</v>
      </c>
      <c r="G475" s="2">
        <v>2.1347565043362238</v>
      </c>
      <c r="H475" s="181">
        <v>735</v>
      </c>
      <c r="I475" s="182">
        <v>4.1635982552540645</v>
      </c>
      <c r="J475" s="181">
        <v>44</v>
      </c>
      <c r="K475" s="182">
        <v>2.2529441884280592</v>
      </c>
      <c r="L475" s="181">
        <v>678</v>
      </c>
      <c r="M475" s="182">
        <v>4.0049618996987419</v>
      </c>
      <c r="N475" s="183"/>
      <c r="O475" s="443">
        <v>3.6064042695130087</v>
      </c>
      <c r="P475" s="450">
        <v>7.1203194924375461</v>
      </c>
      <c r="Q475" s="451" t="s" cm="1">
        <v>371</v>
      </c>
      <c r="R475" s="452">
        <v>-0.47861665213040672</v>
      </c>
      <c r="S475" s="450">
        <v>3.7890424987199181</v>
      </c>
      <c r="T475" s="451" t="s" cm="1">
        <v>373</v>
      </c>
      <c r="U475" s="452">
        <v>-2.768251242552866E-2</v>
      </c>
      <c r="V475" s="450">
        <v>6.5855632346860418</v>
      </c>
      <c r="W475" s="451" t="s" cm="1">
        <v>371</v>
      </c>
      <c r="X475" s="452">
        <v>-0.40791570903097663</v>
      </c>
    </row>
    <row r="476" spans="1:28" ht="12" customHeight="1">
      <c r="A476" s="178"/>
      <c r="B476" s="496"/>
      <c r="C476" s="492"/>
      <c r="D476" s="179">
        <v>23</v>
      </c>
      <c r="E476" s="243" t="s">
        <v>68</v>
      </c>
      <c r="F476" s="1">
        <v>15</v>
      </c>
      <c r="G476" s="2">
        <v>1.0006671114076051</v>
      </c>
      <c r="H476" s="181">
        <v>345</v>
      </c>
      <c r="I476" s="182">
        <v>1.9543420381804792</v>
      </c>
      <c r="J476" s="181">
        <v>23</v>
      </c>
      <c r="K476" s="182">
        <v>1.1776753712237584</v>
      </c>
      <c r="L476" s="181">
        <v>303</v>
      </c>
      <c r="M476" s="182">
        <v>1.7898281056175791</v>
      </c>
      <c r="N476" s="183"/>
      <c r="O476" s="33"/>
      <c r="P476" s="453" t="s" cm="1">
        <v>262</v>
      </c>
      <c r="Q476" s="454"/>
      <c r="R476" s="454"/>
      <c r="S476" s="453" t="s" cm="1">
        <v>377</v>
      </c>
      <c r="T476" s="454"/>
      <c r="U476" s="454"/>
      <c r="V476" s="453" t="s" cm="1">
        <v>262</v>
      </c>
      <c r="W476" s="326"/>
      <c r="X476" s="326"/>
    </row>
    <row r="477" spans="1:28" ht="12" customHeight="1">
      <c r="A477" s="178"/>
      <c r="B477" s="496"/>
      <c r="C477" s="492"/>
      <c r="D477" s="179">
        <v>28</v>
      </c>
      <c r="E477" s="243" t="s">
        <v>69</v>
      </c>
      <c r="F477" s="1">
        <v>14</v>
      </c>
      <c r="G477" s="2">
        <v>0.93395597064709812</v>
      </c>
      <c r="H477" s="181">
        <v>163</v>
      </c>
      <c r="I477" s="182">
        <v>0.92335580354613955</v>
      </c>
      <c r="J477" s="181">
        <v>6</v>
      </c>
      <c r="K477" s="182">
        <v>0.30721966205837176</v>
      </c>
      <c r="L477" s="181">
        <v>144</v>
      </c>
      <c r="M477" s="182">
        <v>0.85061137692716648</v>
      </c>
      <c r="N477" s="183"/>
      <c r="O477" s="33"/>
      <c r="P477" s="469"/>
      <c r="Q477" s="470"/>
      <c r="R477" s="471"/>
      <c r="S477" s="469"/>
      <c r="T477" s="470"/>
      <c r="U477" s="469"/>
      <c r="V477" s="469"/>
      <c r="W477" s="470"/>
      <c r="X477" s="469"/>
    </row>
    <row r="478" spans="1:28" ht="12" customHeight="1">
      <c r="A478" s="178"/>
      <c r="B478" s="496"/>
      <c r="C478" s="492"/>
      <c r="D478" s="179">
        <v>33</v>
      </c>
      <c r="E478" s="180" t="s">
        <v>62</v>
      </c>
      <c r="F478" s="1">
        <v>39</v>
      </c>
      <c r="G478" s="2">
        <v>2.6017344896597732</v>
      </c>
      <c r="H478" s="181">
        <v>632</v>
      </c>
      <c r="I478" s="182">
        <v>3.5801280235653996</v>
      </c>
      <c r="J478" s="181">
        <v>38</v>
      </c>
      <c r="K478" s="182">
        <v>1.9457245263696878</v>
      </c>
      <c r="L478" s="181">
        <v>553</v>
      </c>
      <c r="M478" s="182">
        <v>3.2665839683383546</v>
      </c>
      <c r="N478" s="183"/>
      <c r="O478" s="33"/>
      <c r="P478" s="469"/>
      <c r="Q478" s="470"/>
      <c r="R478" s="471"/>
      <c r="S478" s="469"/>
      <c r="T478" s="470"/>
      <c r="U478" s="469"/>
      <c r="V478" s="469"/>
      <c r="W478" s="470"/>
      <c r="X478" s="469"/>
    </row>
    <row r="479" spans="1:28" ht="12" customHeight="1">
      <c r="A479" s="178"/>
      <c r="B479" s="534"/>
      <c r="C479" s="497"/>
      <c r="D479" s="262"/>
      <c r="E479" s="263" t="s">
        <v>4</v>
      </c>
      <c r="F479" s="15">
        <v>1499</v>
      </c>
      <c r="G479" s="16">
        <v>100</v>
      </c>
      <c r="H479" s="254">
        <v>17653</v>
      </c>
      <c r="I479" s="255">
        <v>100</v>
      </c>
      <c r="J479" s="254">
        <v>1953</v>
      </c>
      <c r="K479" s="255">
        <v>100</v>
      </c>
      <c r="L479" s="254">
        <v>16929</v>
      </c>
      <c r="M479" s="255">
        <v>100</v>
      </c>
      <c r="N479" s="183"/>
      <c r="O479" s="39"/>
      <c r="P479" s="264"/>
      <c r="Q479" s="114"/>
      <c r="R479" s="264"/>
      <c r="S479" s="264"/>
      <c r="T479" s="114"/>
      <c r="U479" s="264"/>
      <c r="V479" s="264"/>
      <c r="W479" s="114"/>
      <c r="X479" s="264"/>
    </row>
    <row r="480" spans="1:28" s="177" customFormat="1" ht="15" customHeight="1">
      <c r="A480" s="221" t="s">
        <v>321</v>
      </c>
      <c r="B480" s="174"/>
      <c r="C480" s="416"/>
      <c r="D480" s="229"/>
      <c r="E480" s="174"/>
      <c r="F480" s="174"/>
      <c r="G480" s="174"/>
      <c r="H480" s="174"/>
      <c r="I480" s="174"/>
      <c r="J480" s="174"/>
      <c r="K480" s="174"/>
      <c r="L480" s="174"/>
      <c r="M480" s="174"/>
      <c r="N480" s="176"/>
      <c r="O480" s="230"/>
      <c r="P480" s="231"/>
      <c r="Q480" s="232"/>
      <c r="R480" s="231"/>
      <c r="S480" s="231"/>
      <c r="T480" s="232"/>
      <c r="U480" s="231"/>
      <c r="V480" s="231"/>
      <c r="W480" s="232"/>
      <c r="X480" s="231"/>
      <c r="Z480" s="172"/>
      <c r="AA480" s="172"/>
      <c r="AB480" s="172"/>
    </row>
    <row r="481" spans="1:31" ht="12" customHeight="1">
      <c r="A481" s="178"/>
      <c r="B481" s="496"/>
      <c r="C481" s="538" t="s">
        <v>254</v>
      </c>
      <c r="D481" s="179">
        <v>1</v>
      </c>
      <c r="E481" s="278" t="s">
        <v>34</v>
      </c>
      <c r="F481" s="1">
        <v>101</v>
      </c>
      <c r="G481" s="2">
        <v>6.7558528428093654</v>
      </c>
      <c r="H481" s="181">
        <v>1916</v>
      </c>
      <c r="I481" s="182">
        <v>10.876475930971843</v>
      </c>
      <c r="J481" s="181">
        <v>203</v>
      </c>
      <c r="K481" s="182">
        <v>10.442386831275719</v>
      </c>
      <c r="L481" s="181">
        <v>1781</v>
      </c>
      <c r="M481" s="182">
        <v>10.543452521903859</v>
      </c>
      <c r="N481" s="183"/>
      <c r="O481" s="30"/>
      <c r="P481" s="184"/>
      <c r="Q481" s="185"/>
      <c r="R481" s="184"/>
      <c r="S481" s="184"/>
      <c r="T481" s="185"/>
      <c r="U481" s="184"/>
      <c r="V481" s="184"/>
      <c r="W481" s="185"/>
      <c r="X481" s="184"/>
      <c r="Z481" s="283"/>
      <c r="AA481" s="283"/>
      <c r="AB481" s="283"/>
      <c r="AC481" s="282"/>
      <c r="AD481" s="282"/>
      <c r="AE481" s="282"/>
    </row>
    <row r="482" spans="1:31" ht="12" customHeight="1">
      <c r="A482" s="178"/>
      <c r="B482" s="494"/>
      <c r="C482" s="539"/>
      <c r="D482" s="179">
        <v>2</v>
      </c>
      <c r="E482" s="243" t="s">
        <v>35</v>
      </c>
      <c r="F482" s="1">
        <v>328</v>
      </c>
      <c r="G482" s="2">
        <v>21.939799331103679</v>
      </c>
      <c r="H482" s="181">
        <v>4700</v>
      </c>
      <c r="I482" s="182">
        <v>26.680290644868304</v>
      </c>
      <c r="J482" s="181">
        <v>459</v>
      </c>
      <c r="K482" s="182">
        <v>23.611111111111111</v>
      </c>
      <c r="L482" s="181">
        <v>4372</v>
      </c>
      <c r="M482" s="182">
        <v>25.882074354724129</v>
      </c>
      <c r="N482" s="183"/>
      <c r="O482" s="31"/>
      <c r="P482" s="189"/>
      <c r="Q482" s="188"/>
      <c r="R482" s="189"/>
      <c r="S482" s="189"/>
      <c r="T482" s="188"/>
      <c r="U482" s="189"/>
      <c r="V482" s="189"/>
      <c r="W482" s="188"/>
      <c r="X482" s="189"/>
      <c r="Z482" s="283"/>
      <c r="AA482" s="283"/>
      <c r="AB482" s="283"/>
      <c r="AC482" s="282"/>
      <c r="AD482" s="282"/>
      <c r="AE482" s="282"/>
    </row>
    <row r="483" spans="1:31" ht="12" customHeight="1">
      <c r="A483" s="178"/>
      <c r="B483" s="494"/>
      <c r="C483" s="539"/>
      <c r="D483" s="179">
        <v>3</v>
      </c>
      <c r="E483" s="243" t="s">
        <v>255</v>
      </c>
      <c r="F483" s="1">
        <v>447</v>
      </c>
      <c r="G483" s="2">
        <v>29.899665551839465</v>
      </c>
      <c r="H483" s="181">
        <v>5005</v>
      </c>
      <c r="I483" s="182">
        <v>28.411671207992732</v>
      </c>
      <c r="J483" s="181">
        <v>575</v>
      </c>
      <c r="K483" s="182">
        <v>29.578189300411523</v>
      </c>
      <c r="L483" s="181">
        <v>4919</v>
      </c>
      <c r="M483" s="182">
        <v>29.12029363012077</v>
      </c>
      <c r="N483" s="183"/>
      <c r="O483" s="29">
        <v>3.2060200668896321</v>
      </c>
      <c r="P483" s="190">
        <v>2.9669618528610355</v>
      </c>
      <c r="Q483" s="191" t="s" cm="1">
        <v>371</v>
      </c>
      <c r="R483" s="192">
        <v>0.20435838917074334</v>
      </c>
      <c r="S483" s="190">
        <v>3.0308641975308643</v>
      </c>
      <c r="T483" s="191" t="s" cm="1">
        <v>371</v>
      </c>
      <c r="U483" s="192">
        <v>0.15182155583226728</v>
      </c>
      <c r="V483" s="190">
        <v>2.9865616860052095</v>
      </c>
      <c r="W483" s="191" t="s" cm="1">
        <v>371</v>
      </c>
      <c r="X483" s="192">
        <v>0.18850508964726534</v>
      </c>
      <c r="Z483" s="283"/>
      <c r="AC483" s="284"/>
      <c r="AD483" s="282"/>
      <c r="AE483" s="282"/>
    </row>
    <row r="484" spans="1:31" ht="12" customHeight="1">
      <c r="A484" s="178"/>
      <c r="B484" s="494"/>
      <c r="C484" s="539"/>
      <c r="D484" s="179">
        <v>4</v>
      </c>
      <c r="E484" s="243" t="s">
        <v>51</v>
      </c>
      <c r="F484" s="1">
        <v>400</v>
      </c>
      <c r="G484" s="2">
        <v>26.755852842809364</v>
      </c>
      <c r="H484" s="181">
        <v>4040</v>
      </c>
      <c r="I484" s="182">
        <v>22.933696639418709</v>
      </c>
      <c r="J484" s="181">
        <v>489</v>
      </c>
      <c r="K484" s="182">
        <v>25.154320987654323</v>
      </c>
      <c r="L484" s="181">
        <v>3933</v>
      </c>
      <c r="M484" s="182">
        <v>23.283210987449678</v>
      </c>
      <c r="N484" s="183"/>
      <c r="O484" s="30"/>
      <c r="P484" s="324" t="s" cm="1">
        <v>260</v>
      </c>
      <c r="Q484" s="325"/>
      <c r="R484" s="325"/>
      <c r="S484" s="324" t="s" cm="1">
        <v>260</v>
      </c>
      <c r="T484" s="325"/>
      <c r="U484" s="325"/>
      <c r="V484" s="324" t="s" cm="1">
        <v>260</v>
      </c>
      <c r="W484" s="326"/>
      <c r="X484" s="326"/>
      <c r="AC484" s="284"/>
      <c r="AD484" s="282"/>
      <c r="AE484" s="282"/>
    </row>
    <row r="485" spans="1:31" ht="12" customHeight="1">
      <c r="A485" s="178"/>
      <c r="B485" s="494"/>
      <c r="C485" s="539"/>
      <c r="D485" s="179">
        <v>5</v>
      </c>
      <c r="E485" s="180" t="s">
        <v>256</v>
      </c>
      <c r="F485" s="1">
        <v>219</v>
      </c>
      <c r="G485" s="2">
        <v>14.648829431438127</v>
      </c>
      <c r="H485" s="181">
        <v>1955</v>
      </c>
      <c r="I485" s="182">
        <v>11.09786557674841</v>
      </c>
      <c r="J485" s="181">
        <v>218</v>
      </c>
      <c r="K485" s="182">
        <v>11.213991769547325</v>
      </c>
      <c r="L485" s="181">
        <v>1887</v>
      </c>
      <c r="M485" s="182">
        <v>11.170968505801563</v>
      </c>
      <c r="N485" s="183"/>
      <c r="O485" s="30"/>
      <c r="P485" s="246"/>
      <c r="Q485" s="247"/>
      <c r="R485" s="248"/>
      <c r="S485" s="246"/>
      <c r="T485" s="247"/>
      <c r="U485" s="246"/>
      <c r="V485" s="246"/>
      <c r="W485" s="247"/>
      <c r="X485" s="246"/>
      <c r="AC485" s="284"/>
      <c r="AD485" s="282"/>
      <c r="AE485" s="282"/>
    </row>
    <row r="486" spans="1:31" ht="12" customHeight="1">
      <c r="A486" s="178"/>
      <c r="B486" s="495"/>
      <c r="C486" s="540"/>
      <c r="D486" s="262"/>
      <c r="E486" s="263" t="s">
        <v>4</v>
      </c>
      <c r="F486" s="15">
        <v>1495</v>
      </c>
      <c r="G486" s="16">
        <v>100</v>
      </c>
      <c r="H486" s="254">
        <v>17616</v>
      </c>
      <c r="I486" s="255">
        <v>100</v>
      </c>
      <c r="J486" s="254">
        <v>1944</v>
      </c>
      <c r="K486" s="255">
        <v>100</v>
      </c>
      <c r="L486" s="254">
        <v>16892</v>
      </c>
      <c r="M486" s="255">
        <v>100</v>
      </c>
      <c r="N486" s="183"/>
      <c r="O486" s="39"/>
      <c r="P486" s="264"/>
      <c r="Q486" s="114"/>
      <c r="R486" s="264"/>
      <c r="S486" s="264"/>
      <c r="T486" s="114"/>
      <c r="U486" s="264"/>
      <c r="V486" s="264"/>
      <c r="W486" s="114"/>
      <c r="X486" s="264"/>
      <c r="AC486" s="284"/>
      <c r="AD486" s="282"/>
      <c r="AE486" s="282"/>
    </row>
    <row r="487" spans="1:31" ht="15" customHeight="1">
      <c r="A487" s="178"/>
      <c r="B487" s="334"/>
      <c r="C487" s="406" t="s">
        <v>269</v>
      </c>
      <c r="D487" s="265"/>
      <c r="E487" s="266"/>
      <c r="F487" s="267"/>
      <c r="G487" s="268"/>
      <c r="H487" s="267"/>
      <c r="I487" s="268"/>
      <c r="J487" s="267"/>
      <c r="K487" s="268"/>
      <c r="L487" s="267"/>
      <c r="M487" s="268"/>
      <c r="N487" s="183"/>
      <c r="O487" s="41"/>
      <c r="P487" s="332"/>
      <c r="Q487" s="333"/>
      <c r="R487" s="332"/>
      <c r="S487" s="332"/>
      <c r="T487" s="333"/>
      <c r="U487" s="332"/>
      <c r="V487" s="332"/>
      <c r="W487" s="333"/>
      <c r="X487" s="332"/>
      <c r="AC487" s="284"/>
      <c r="AD487" s="282"/>
      <c r="AE487" s="282"/>
    </row>
    <row r="488" spans="1:31" ht="14.25" customHeight="1">
      <c r="A488" s="178"/>
      <c r="B488" s="492" t="s">
        <v>276</v>
      </c>
      <c r="C488" s="492"/>
      <c r="D488" s="492"/>
      <c r="E488" s="492"/>
      <c r="F488" s="181"/>
      <c r="G488" s="182"/>
      <c r="H488" s="181"/>
      <c r="I488" s="182"/>
      <c r="J488" s="181"/>
      <c r="K488" s="182"/>
      <c r="L488" s="181"/>
      <c r="M488" s="182"/>
      <c r="N488" s="183"/>
      <c r="O488" s="29">
        <v>9.0494295302013583</v>
      </c>
      <c r="P488" s="190">
        <v>7.3863900438571477</v>
      </c>
      <c r="Q488" s="191" t="s" cm="1">
        <v>371</v>
      </c>
      <c r="R488" s="192">
        <v>0.25119700243930887</v>
      </c>
      <c r="S488" s="190">
        <v>8.7286083807553165</v>
      </c>
      <c r="T488" s="191" t="s" cm="1">
        <v>373</v>
      </c>
      <c r="U488" s="192">
        <v>4.4074790728729732E-2</v>
      </c>
      <c r="V488" s="190">
        <v>7.5691782042901892</v>
      </c>
      <c r="W488" s="191" t="s" cm="1">
        <v>371</v>
      </c>
      <c r="X488" s="192">
        <v>0.22129332527941017</v>
      </c>
      <c r="AC488" s="284"/>
      <c r="AD488" s="282"/>
      <c r="AE488" s="282"/>
    </row>
    <row r="489" spans="1:31" s="160" customFormat="1" ht="14.25" customHeight="1">
      <c r="A489" s="141"/>
      <c r="B489" s="492"/>
      <c r="C489" s="492"/>
      <c r="D489" s="492"/>
      <c r="E489" s="492"/>
      <c r="F489" s="286"/>
      <c r="G489" s="287"/>
      <c r="H489" s="286"/>
      <c r="I489" s="287"/>
      <c r="J489" s="286"/>
      <c r="K489" s="287"/>
      <c r="L489" s="286"/>
      <c r="M489" s="287"/>
      <c r="N489" s="288"/>
      <c r="O489" s="30"/>
      <c r="P489" s="324" t="s" cm="1">
        <v>260</v>
      </c>
      <c r="Q489" s="325"/>
      <c r="R489" s="325"/>
      <c r="S489" s="324" t="s" cm="1">
        <v>377</v>
      </c>
      <c r="T489" s="325"/>
      <c r="U489" s="325"/>
      <c r="V489" s="324" t="s" cm="1">
        <v>260</v>
      </c>
      <c r="W489" s="326"/>
      <c r="X489" s="326"/>
      <c r="Y489" s="9"/>
      <c r="Z489" s="152"/>
      <c r="AA489" s="152"/>
      <c r="AB489" s="152"/>
      <c r="AC489" s="289"/>
      <c r="AD489" s="290"/>
      <c r="AE489" s="290"/>
    </row>
    <row r="490" spans="1:31" ht="9.75" customHeight="1">
      <c r="A490" s="178"/>
      <c r="B490" s="335"/>
      <c r="C490" s="291"/>
      <c r="D490" s="291"/>
      <c r="E490" s="291"/>
      <c r="F490" s="254"/>
      <c r="G490" s="255"/>
      <c r="H490" s="254"/>
      <c r="I490" s="255"/>
      <c r="J490" s="254"/>
      <c r="K490" s="255"/>
      <c r="L490" s="254"/>
      <c r="M490" s="255"/>
      <c r="N490" s="292"/>
      <c r="O490" s="39"/>
      <c r="P490" s="264"/>
      <c r="Q490" s="114"/>
      <c r="R490" s="264"/>
      <c r="S490" s="264"/>
      <c r="T490" s="114"/>
      <c r="U490" s="264"/>
      <c r="V490" s="264"/>
      <c r="W490" s="114"/>
      <c r="X490" s="264"/>
      <c r="Z490" s="293"/>
      <c r="AC490" s="284"/>
      <c r="AD490" s="282"/>
      <c r="AE490" s="282"/>
    </row>
    <row r="491" spans="1:31" s="160" customFormat="1" ht="12.75" customHeight="1">
      <c r="A491" s="141"/>
      <c r="B491" s="294"/>
      <c r="C491" s="406" t="s">
        <v>278</v>
      </c>
      <c r="D491" s="295">
        <v>1</v>
      </c>
      <c r="E491" s="296" t="s">
        <v>63</v>
      </c>
      <c r="F491" s="12">
        <v>5</v>
      </c>
      <c r="G491" s="13">
        <v>0.33557046979865773</v>
      </c>
      <c r="H491" s="297">
        <v>53</v>
      </c>
      <c r="I491" s="298">
        <v>0.30187389645155777</v>
      </c>
      <c r="J491" s="297">
        <v>11</v>
      </c>
      <c r="K491" s="298">
        <v>0.56906363166063112</v>
      </c>
      <c r="L491" s="297">
        <v>50</v>
      </c>
      <c r="M491" s="298">
        <v>0.29710618575078734</v>
      </c>
      <c r="N491" s="288"/>
      <c r="O491" s="299"/>
      <c r="P491" s="296"/>
      <c r="Q491" s="122"/>
      <c r="R491" s="296"/>
      <c r="S491" s="296"/>
      <c r="T491" s="122"/>
      <c r="U491" s="296"/>
      <c r="V491" s="296"/>
      <c r="W491" s="122"/>
      <c r="X491" s="296"/>
      <c r="Z491" s="161"/>
      <c r="AA491" s="161"/>
      <c r="AB491" s="161"/>
      <c r="AC491" s="289"/>
      <c r="AD491" s="290"/>
      <c r="AE491" s="290"/>
    </row>
    <row r="492" spans="1:31" s="160" customFormat="1" ht="20.25" customHeight="1">
      <c r="A492" s="141"/>
      <c r="B492" s="300"/>
      <c r="C492" s="492" t="s">
        <v>362</v>
      </c>
      <c r="D492" s="301">
        <v>2</v>
      </c>
      <c r="E492" s="302" t="s">
        <v>281</v>
      </c>
      <c r="F492" s="10">
        <v>564</v>
      </c>
      <c r="G492" s="11">
        <v>37.852348993288594</v>
      </c>
      <c r="H492" s="286">
        <v>8227</v>
      </c>
      <c r="I492" s="287">
        <v>46.858802756735209</v>
      </c>
      <c r="J492" s="286">
        <v>733</v>
      </c>
      <c r="K492" s="287">
        <v>37.920331091567512</v>
      </c>
      <c r="L492" s="286">
        <v>7677</v>
      </c>
      <c r="M492" s="287">
        <v>45.617683760175886</v>
      </c>
      <c r="N492" s="288"/>
      <c r="O492" s="303"/>
      <c r="P492" s="68"/>
      <c r="Q492" s="142"/>
      <c r="R492" s="68"/>
      <c r="S492" s="68"/>
      <c r="T492" s="142"/>
      <c r="U492" s="68"/>
      <c r="V492" s="68"/>
      <c r="W492" s="142"/>
      <c r="X492" s="68"/>
      <c r="Z492" s="161"/>
      <c r="AA492" s="161"/>
      <c r="AB492" s="161"/>
      <c r="AC492" s="289"/>
      <c r="AD492" s="290"/>
      <c r="AE492" s="290"/>
    </row>
    <row r="493" spans="1:31" s="160" customFormat="1" ht="20.25" customHeight="1">
      <c r="A493" s="141"/>
      <c r="B493" s="300"/>
      <c r="C493" s="492"/>
      <c r="D493" s="301">
        <v>3</v>
      </c>
      <c r="E493" s="302" t="s">
        <v>282</v>
      </c>
      <c r="F493" s="10">
        <v>431</v>
      </c>
      <c r="G493" s="11">
        <v>28.926174496644297</v>
      </c>
      <c r="H493" s="286">
        <v>5174</v>
      </c>
      <c r="I493" s="287">
        <v>29.469727174346417</v>
      </c>
      <c r="J493" s="286">
        <v>606</v>
      </c>
      <c r="K493" s="287">
        <v>31.350232798758405</v>
      </c>
      <c r="L493" s="286">
        <v>5001</v>
      </c>
      <c r="M493" s="287">
        <v>29.716560698793749</v>
      </c>
      <c r="N493" s="288"/>
      <c r="O493" s="244"/>
      <c r="P493" s="245"/>
      <c r="Q493" s="191"/>
      <c r="R493" s="192"/>
      <c r="S493" s="245"/>
      <c r="T493" s="191"/>
      <c r="U493" s="192"/>
      <c r="V493" s="245"/>
      <c r="W493" s="191"/>
      <c r="X493" s="192"/>
      <c r="Z493" s="304"/>
      <c r="AA493" s="161"/>
      <c r="AB493" s="161"/>
      <c r="AC493" s="289"/>
      <c r="AD493" s="290"/>
      <c r="AE493" s="290"/>
    </row>
    <row r="494" spans="1:31" s="160" customFormat="1" ht="20.25" customHeight="1">
      <c r="A494" s="141"/>
      <c r="B494" s="300"/>
      <c r="C494" s="492"/>
      <c r="D494" s="301">
        <v>4</v>
      </c>
      <c r="E494" s="302" t="s">
        <v>283</v>
      </c>
      <c r="F494" s="10">
        <v>192</v>
      </c>
      <c r="G494" s="11">
        <v>12.885906040268457</v>
      </c>
      <c r="H494" s="286">
        <v>1792</v>
      </c>
      <c r="I494" s="287">
        <v>10.20675514039984</v>
      </c>
      <c r="J494" s="286">
        <v>228</v>
      </c>
      <c r="K494" s="287">
        <v>11.795137092602173</v>
      </c>
      <c r="L494" s="286">
        <v>1778</v>
      </c>
      <c r="M494" s="287">
        <v>10.565095965297997</v>
      </c>
      <c r="N494" s="288"/>
      <c r="O494" s="244"/>
      <c r="P494" s="498"/>
      <c r="Q494" s="498"/>
      <c r="R494" s="498"/>
      <c r="S494" s="498"/>
      <c r="T494" s="498"/>
      <c r="U494" s="498"/>
      <c r="V494" s="491"/>
      <c r="W494" s="491"/>
      <c r="X494" s="491"/>
      <c r="Z494" s="304"/>
      <c r="AA494" s="304"/>
      <c r="AB494" s="304"/>
      <c r="AC494" s="290"/>
      <c r="AD494" s="290"/>
      <c r="AE494" s="290"/>
    </row>
    <row r="495" spans="1:31" s="160" customFormat="1" ht="20.25" customHeight="1">
      <c r="A495" s="141"/>
      <c r="B495" s="300"/>
      <c r="C495" s="492"/>
      <c r="D495" s="301">
        <v>5</v>
      </c>
      <c r="E495" s="302" t="s">
        <v>284</v>
      </c>
      <c r="F495" s="10">
        <v>119</v>
      </c>
      <c r="G495" s="11">
        <v>7.9865771812080544</v>
      </c>
      <c r="H495" s="286">
        <v>1074</v>
      </c>
      <c r="I495" s="287">
        <v>6.11721820356553</v>
      </c>
      <c r="J495" s="286">
        <v>168</v>
      </c>
      <c r="K495" s="287">
        <v>8.6911536471805473</v>
      </c>
      <c r="L495" s="286">
        <v>1083</v>
      </c>
      <c r="M495" s="287">
        <v>6.4353199833620529</v>
      </c>
      <c r="N495" s="288"/>
      <c r="O495" s="305"/>
      <c r="P495" s="87"/>
      <c r="Q495" s="87"/>
      <c r="R495" s="87"/>
      <c r="S495" s="87"/>
      <c r="T495" s="87"/>
      <c r="U495" s="87"/>
      <c r="V495" s="87"/>
      <c r="W495" s="87"/>
      <c r="X495" s="87"/>
      <c r="Z495" s="304"/>
      <c r="AA495" s="304"/>
      <c r="AB495" s="304"/>
      <c r="AC495" s="290"/>
      <c r="AD495" s="290"/>
      <c r="AE495" s="290"/>
    </row>
    <row r="496" spans="1:31" s="160" customFormat="1" ht="20.25" customHeight="1">
      <c r="A496" s="141"/>
      <c r="B496" s="300"/>
      <c r="C496" s="492"/>
      <c r="D496" s="301">
        <v>6</v>
      </c>
      <c r="E496" s="302" t="s">
        <v>285</v>
      </c>
      <c r="F496" s="10">
        <v>113</v>
      </c>
      <c r="G496" s="11">
        <v>7.5838926174496644</v>
      </c>
      <c r="H496" s="286">
        <v>801</v>
      </c>
      <c r="I496" s="287">
        <v>4.562282850145241</v>
      </c>
      <c r="J496" s="286">
        <v>114</v>
      </c>
      <c r="K496" s="287">
        <v>5.8975685463010867</v>
      </c>
      <c r="L496" s="286">
        <v>800</v>
      </c>
      <c r="M496" s="287">
        <v>4.7536989720125975</v>
      </c>
      <c r="N496" s="288"/>
      <c r="O496" s="305"/>
      <c r="P496" s="87"/>
      <c r="Q496" s="87"/>
      <c r="R496" s="87"/>
      <c r="S496" s="87"/>
      <c r="T496" s="87"/>
      <c r="U496" s="87"/>
      <c r="V496" s="87"/>
      <c r="W496" s="87"/>
      <c r="X496" s="87"/>
      <c r="Z496" s="304"/>
      <c r="AA496" s="304"/>
      <c r="AB496" s="304"/>
      <c r="AC496" s="290"/>
      <c r="AD496" s="290"/>
      <c r="AE496" s="290"/>
    </row>
    <row r="497" spans="1:31" s="160" customFormat="1" ht="12.75" customHeight="1">
      <c r="A497" s="141"/>
      <c r="B497" s="300"/>
      <c r="C497" s="492"/>
      <c r="D497" s="301">
        <v>7</v>
      </c>
      <c r="E497" s="302" t="s">
        <v>263</v>
      </c>
      <c r="F497" s="10">
        <v>66</v>
      </c>
      <c r="G497" s="11">
        <v>4.4295302013422821</v>
      </c>
      <c r="H497" s="286">
        <v>436</v>
      </c>
      <c r="I497" s="287">
        <v>2.4833399783562116</v>
      </c>
      <c r="J497" s="286">
        <v>73</v>
      </c>
      <c r="K497" s="287">
        <v>3.7765131919296433</v>
      </c>
      <c r="L497" s="286">
        <v>440</v>
      </c>
      <c r="M497" s="287">
        <v>2.6145344346069286</v>
      </c>
      <c r="N497" s="288"/>
      <c r="O497" s="303"/>
      <c r="P497" s="68"/>
      <c r="Q497" s="142"/>
      <c r="R497" s="68"/>
      <c r="S497" s="68"/>
      <c r="T497" s="142"/>
      <c r="U497" s="68"/>
      <c r="V497" s="68"/>
      <c r="W497" s="142"/>
      <c r="X497" s="68"/>
      <c r="Z497" s="304"/>
      <c r="AA497" s="304"/>
      <c r="AB497" s="304"/>
      <c r="AC497" s="290"/>
      <c r="AD497" s="290"/>
      <c r="AE497" s="290"/>
    </row>
    <row r="498" spans="1:31" s="160" customFormat="1" ht="12.75" customHeight="1">
      <c r="A498" s="141"/>
      <c r="B498" s="306"/>
      <c r="C498" s="497"/>
      <c r="D498" s="307"/>
      <c r="E498" s="308" t="s">
        <v>4</v>
      </c>
      <c r="F498" s="14">
        <v>1490</v>
      </c>
      <c r="G498" s="14">
        <v>100</v>
      </c>
      <c r="H498" s="309">
        <v>17557</v>
      </c>
      <c r="I498" s="310">
        <v>100</v>
      </c>
      <c r="J498" s="309">
        <v>1933</v>
      </c>
      <c r="K498" s="310">
        <v>100</v>
      </c>
      <c r="L498" s="309">
        <v>16829</v>
      </c>
      <c r="M498" s="310">
        <v>100</v>
      </c>
      <c r="N498" s="288">
        <v>0</v>
      </c>
      <c r="O498" s="311"/>
      <c r="P498" s="134"/>
      <c r="Q498" s="133"/>
      <c r="R498" s="134"/>
      <c r="S498" s="134"/>
      <c r="T498" s="133"/>
      <c r="U498" s="134"/>
      <c r="V498" s="134"/>
      <c r="W498" s="133"/>
      <c r="X498" s="134"/>
      <c r="Z498" s="304"/>
      <c r="AA498" s="304"/>
      <c r="AB498" s="304"/>
      <c r="AC498" s="290"/>
      <c r="AD498" s="290"/>
      <c r="AE498" s="290"/>
    </row>
    <row r="499" spans="1:31" s="177" customFormat="1" ht="15" customHeight="1">
      <c r="A499" s="221" t="s">
        <v>322</v>
      </c>
      <c r="B499" s="174"/>
      <c r="C499" s="416"/>
      <c r="D499" s="229"/>
      <c r="E499" s="174"/>
      <c r="F499" s="174"/>
      <c r="G499" s="174"/>
      <c r="H499" s="174"/>
      <c r="I499" s="174"/>
      <c r="J499" s="174"/>
      <c r="K499" s="174"/>
      <c r="L499" s="174"/>
      <c r="M499" s="174"/>
      <c r="N499" s="176"/>
      <c r="O499" s="230"/>
      <c r="P499" s="231"/>
      <c r="Q499" s="232"/>
      <c r="R499" s="231"/>
      <c r="S499" s="231"/>
      <c r="T499" s="232"/>
      <c r="U499" s="231"/>
      <c r="V499" s="231"/>
      <c r="W499" s="232"/>
      <c r="X499" s="231"/>
      <c r="Z499" s="281"/>
      <c r="AA499" s="281"/>
      <c r="AB499" s="281"/>
      <c r="AC499" s="280"/>
      <c r="AD499" s="280"/>
      <c r="AE499" s="280"/>
    </row>
    <row r="500" spans="1:31" ht="12" customHeight="1">
      <c r="A500" s="178" t="s">
        <v>0</v>
      </c>
      <c r="B500" s="534" t="s">
        <v>138</v>
      </c>
      <c r="C500" s="402" t="s">
        <v>148</v>
      </c>
      <c r="D500" s="179">
        <v>1</v>
      </c>
      <c r="E500" s="180" t="s">
        <v>34</v>
      </c>
      <c r="F500" s="1">
        <v>39</v>
      </c>
      <c r="G500" s="2">
        <v>2.6034712950600802</v>
      </c>
      <c r="H500" s="181">
        <v>763</v>
      </c>
      <c r="I500" s="182">
        <v>4.3303064699205445</v>
      </c>
      <c r="J500" s="181">
        <v>113</v>
      </c>
      <c r="K500" s="182">
        <v>5.8008213552361392</v>
      </c>
      <c r="L500" s="181">
        <v>702</v>
      </c>
      <c r="M500" s="182">
        <v>4.1531089155771168</v>
      </c>
      <c r="N500" s="183"/>
      <c r="O500" s="30"/>
      <c r="P500" s="184"/>
      <c r="Q500" s="185"/>
      <c r="R500" s="184"/>
      <c r="S500" s="184"/>
      <c r="T500" s="185"/>
      <c r="U500" s="184"/>
      <c r="V500" s="184"/>
      <c r="W500" s="185"/>
      <c r="X500" s="184"/>
      <c r="Z500" s="283"/>
      <c r="AA500" s="283"/>
      <c r="AB500" s="283"/>
      <c r="AC500" s="282"/>
      <c r="AD500" s="282"/>
      <c r="AE500" s="282"/>
    </row>
    <row r="501" spans="1:31" ht="12" customHeight="1">
      <c r="A501" s="178"/>
      <c r="B501" s="537"/>
      <c r="C501" s="402"/>
      <c r="D501" s="179">
        <v>2</v>
      </c>
      <c r="E501" s="180" t="s">
        <v>35</v>
      </c>
      <c r="F501" s="1">
        <v>236</v>
      </c>
      <c r="G501" s="2">
        <v>15.754339118825101</v>
      </c>
      <c r="H501" s="181">
        <v>3408</v>
      </c>
      <c r="I501" s="182">
        <v>19.341657207718502</v>
      </c>
      <c r="J501" s="181">
        <v>443</v>
      </c>
      <c r="K501" s="182">
        <v>22.741273100616016</v>
      </c>
      <c r="L501" s="181">
        <v>3162</v>
      </c>
      <c r="M501" s="182">
        <v>18.706738448796074</v>
      </c>
      <c r="N501" s="183"/>
      <c r="O501" s="31"/>
      <c r="P501" s="189"/>
      <c r="Q501" s="188"/>
      <c r="R501" s="189"/>
      <c r="S501" s="189"/>
      <c r="T501" s="188"/>
      <c r="U501" s="189"/>
      <c r="V501" s="189"/>
      <c r="W501" s="188"/>
      <c r="X501" s="189"/>
      <c r="Z501" s="283"/>
      <c r="AA501" s="283"/>
      <c r="AB501" s="283"/>
      <c r="AC501" s="282"/>
      <c r="AD501" s="282"/>
      <c r="AE501" s="282"/>
    </row>
    <row r="502" spans="1:31" ht="12" customHeight="1">
      <c r="A502" s="178"/>
      <c r="B502" s="537"/>
      <c r="C502" s="402"/>
      <c r="D502" s="179">
        <v>3</v>
      </c>
      <c r="E502" s="180" t="s">
        <v>36</v>
      </c>
      <c r="F502" s="1">
        <v>581</v>
      </c>
      <c r="G502" s="2">
        <v>38.785046728971963</v>
      </c>
      <c r="H502" s="181">
        <v>7355</v>
      </c>
      <c r="I502" s="182">
        <v>41.742338251986375</v>
      </c>
      <c r="J502" s="181">
        <v>711</v>
      </c>
      <c r="K502" s="182">
        <v>36.498973305954827</v>
      </c>
      <c r="L502" s="181">
        <v>6917</v>
      </c>
      <c r="M502" s="182">
        <v>40.921729870437204</v>
      </c>
      <c r="N502" s="183"/>
      <c r="O502" s="29">
        <v>3.2189586114819759</v>
      </c>
      <c r="P502" s="190">
        <v>3.0658342792281497</v>
      </c>
      <c r="Q502" s="191" t="s" cm="1">
        <v>371</v>
      </c>
      <c r="R502" s="192">
        <v>0.18261905564206152</v>
      </c>
      <c r="S502" s="190">
        <v>3.0061601642710474</v>
      </c>
      <c r="T502" s="191" t="s" cm="1">
        <v>371</v>
      </c>
      <c r="U502" s="192">
        <v>0.24788200862099602</v>
      </c>
      <c r="V502" s="190">
        <v>3.0920546648523932</v>
      </c>
      <c r="W502" s="191" t="s" cm="1">
        <v>371</v>
      </c>
      <c r="X502" s="192">
        <v>0.15149323193991485</v>
      </c>
    </row>
    <row r="503" spans="1:31" ht="12" customHeight="1">
      <c r="A503" s="178"/>
      <c r="B503" s="537"/>
      <c r="C503" s="434"/>
      <c r="D503" s="179">
        <v>4</v>
      </c>
      <c r="E503" s="180" t="s">
        <v>48</v>
      </c>
      <c r="F503" s="1">
        <v>642</v>
      </c>
      <c r="G503" s="2">
        <v>42.857142857142854</v>
      </c>
      <c r="H503" s="181">
        <v>6094</v>
      </c>
      <c r="I503" s="182">
        <v>34.585698070374576</v>
      </c>
      <c r="J503" s="181">
        <v>681</v>
      </c>
      <c r="K503" s="182">
        <v>34.958932238193022</v>
      </c>
      <c r="L503" s="181">
        <v>6122</v>
      </c>
      <c r="M503" s="182">
        <v>36.218422765189615</v>
      </c>
      <c r="N503" s="183"/>
      <c r="O503" s="30"/>
      <c r="P503" s="324" t="s" cm="1">
        <v>260</v>
      </c>
      <c r="Q503" s="325"/>
      <c r="R503" s="325"/>
      <c r="S503" s="324" t="s" cm="1">
        <v>260</v>
      </c>
      <c r="T503" s="325"/>
      <c r="U503" s="325"/>
      <c r="V503" s="324" t="s" cm="1">
        <v>260</v>
      </c>
      <c r="W503" s="326"/>
      <c r="X503" s="326"/>
    </row>
    <row r="504" spans="1:31" ht="12" customHeight="1">
      <c r="A504" s="178"/>
      <c r="B504" s="537"/>
      <c r="C504" s="436"/>
      <c r="D504" s="262"/>
      <c r="E504" s="263" t="s">
        <v>4</v>
      </c>
      <c r="F504" s="15">
        <v>1498</v>
      </c>
      <c r="G504" s="16">
        <v>100</v>
      </c>
      <c r="H504" s="254">
        <v>17620</v>
      </c>
      <c r="I504" s="255">
        <v>100</v>
      </c>
      <c r="J504" s="254">
        <v>1948</v>
      </c>
      <c r="K504" s="255">
        <v>100</v>
      </c>
      <c r="L504" s="254">
        <v>16903</v>
      </c>
      <c r="M504" s="255">
        <v>100</v>
      </c>
      <c r="N504" s="183"/>
      <c r="O504" s="39"/>
      <c r="P504" s="264"/>
      <c r="Q504" s="114"/>
      <c r="R504" s="264"/>
      <c r="S504" s="264"/>
      <c r="T504" s="114"/>
      <c r="U504" s="264"/>
      <c r="V504" s="264"/>
      <c r="W504" s="114"/>
      <c r="X504" s="264"/>
    </row>
    <row r="505" spans="1:31" ht="12" customHeight="1">
      <c r="A505" s="178" t="s">
        <v>5</v>
      </c>
      <c r="B505" s="536" t="s">
        <v>139</v>
      </c>
      <c r="C505" s="402" t="s">
        <v>149</v>
      </c>
      <c r="D505" s="265">
        <v>1</v>
      </c>
      <c r="E505" s="266" t="s">
        <v>34</v>
      </c>
      <c r="F505" s="17">
        <v>73</v>
      </c>
      <c r="G505" s="18">
        <v>4.8666666666666663</v>
      </c>
      <c r="H505" s="267">
        <v>935</v>
      </c>
      <c r="I505" s="268">
        <v>5.3158223889931211</v>
      </c>
      <c r="J505" s="267">
        <v>146</v>
      </c>
      <c r="K505" s="268">
        <v>7.5025693730729701</v>
      </c>
      <c r="L505" s="267">
        <v>929</v>
      </c>
      <c r="M505" s="268">
        <v>5.5061640587956378</v>
      </c>
      <c r="N505" s="183"/>
      <c r="O505" s="41"/>
      <c r="P505" s="269"/>
      <c r="Q505" s="270"/>
      <c r="R505" s="269"/>
      <c r="S505" s="269"/>
      <c r="T505" s="270"/>
      <c r="U505" s="269"/>
      <c r="V505" s="269"/>
      <c r="W505" s="270"/>
      <c r="X505" s="269"/>
    </row>
    <row r="506" spans="1:31" ht="12" customHeight="1">
      <c r="A506" s="178"/>
      <c r="B506" s="537"/>
      <c r="C506" s="402"/>
      <c r="D506" s="179">
        <v>2</v>
      </c>
      <c r="E506" s="180" t="s">
        <v>35</v>
      </c>
      <c r="F506" s="1">
        <v>269</v>
      </c>
      <c r="G506" s="2">
        <v>17.933333333333334</v>
      </c>
      <c r="H506" s="181">
        <v>3769</v>
      </c>
      <c r="I506" s="182">
        <v>21.428165330604354</v>
      </c>
      <c r="J506" s="181">
        <v>447</v>
      </c>
      <c r="K506" s="182">
        <v>22.970195272353546</v>
      </c>
      <c r="L506" s="181">
        <v>3593</v>
      </c>
      <c r="M506" s="182">
        <v>21.295637743006164</v>
      </c>
      <c r="N506" s="183"/>
      <c r="O506" s="31"/>
      <c r="P506" s="189"/>
      <c r="Q506" s="188"/>
      <c r="R506" s="189"/>
      <c r="S506" s="189"/>
      <c r="T506" s="188"/>
      <c r="U506" s="189"/>
      <c r="V506" s="189"/>
      <c r="W506" s="188"/>
      <c r="X506" s="189"/>
    </row>
    <row r="507" spans="1:31" ht="12" customHeight="1">
      <c r="A507" s="178"/>
      <c r="B507" s="537"/>
      <c r="C507" s="434"/>
      <c r="D507" s="179">
        <v>3</v>
      </c>
      <c r="E507" s="180" t="s">
        <v>36</v>
      </c>
      <c r="F507" s="1">
        <v>552</v>
      </c>
      <c r="G507" s="2">
        <v>36.799999999999997</v>
      </c>
      <c r="H507" s="181">
        <v>7046</v>
      </c>
      <c r="I507" s="182">
        <v>40.059127864005909</v>
      </c>
      <c r="J507" s="181">
        <v>722</v>
      </c>
      <c r="K507" s="182">
        <v>37.101747173689617</v>
      </c>
      <c r="L507" s="181">
        <v>6610</v>
      </c>
      <c r="M507" s="182">
        <v>39.177335229966808</v>
      </c>
      <c r="N507" s="183"/>
      <c r="O507" s="29">
        <v>3.1273333333333335</v>
      </c>
      <c r="P507" s="190">
        <v>3.0113707430780603</v>
      </c>
      <c r="Q507" s="191" t="s" cm="1">
        <v>371</v>
      </c>
      <c r="R507" s="192">
        <v>0.13309950884351882</v>
      </c>
      <c r="S507" s="190">
        <v>2.9445015416238438</v>
      </c>
      <c r="T507" s="191" t="s" cm="1">
        <v>371</v>
      </c>
      <c r="U507" s="192">
        <v>0.20281787951916966</v>
      </c>
      <c r="V507" s="190">
        <v>3.0171289710763394</v>
      </c>
      <c r="W507" s="191" t="s" cm="1">
        <v>371</v>
      </c>
      <c r="X507" s="192">
        <v>0.12540424173224185</v>
      </c>
    </row>
    <row r="508" spans="1:31" ht="12" customHeight="1">
      <c r="A508" s="178"/>
      <c r="B508" s="537"/>
      <c r="C508" s="434"/>
      <c r="D508" s="179">
        <v>4</v>
      </c>
      <c r="E508" s="180" t="s">
        <v>48</v>
      </c>
      <c r="F508" s="1">
        <v>606</v>
      </c>
      <c r="G508" s="2">
        <v>40.400000000000006</v>
      </c>
      <c r="H508" s="181">
        <v>5839</v>
      </c>
      <c r="I508" s="182">
        <v>33.196884416396614</v>
      </c>
      <c r="J508" s="181">
        <v>631</v>
      </c>
      <c r="K508" s="182">
        <v>32.425488180883868</v>
      </c>
      <c r="L508" s="181">
        <v>5740</v>
      </c>
      <c r="M508" s="182">
        <v>34.020862968231391</v>
      </c>
      <c r="N508" s="183"/>
      <c r="O508" s="30"/>
      <c r="P508" s="324" t="s" cm="1">
        <v>260</v>
      </c>
      <c r="Q508" s="325"/>
      <c r="R508" s="325"/>
      <c r="S508" s="324" t="s" cm="1">
        <v>260</v>
      </c>
      <c r="T508" s="325"/>
      <c r="U508" s="325"/>
      <c r="V508" s="324" t="s" cm="1">
        <v>260</v>
      </c>
      <c r="W508" s="326"/>
      <c r="X508" s="326"/>
    </row>
    <row r="509" spans="1:31" ht="12" customHeight="1">
      <c r="A509" s="178"/>
      <c r="B509" s="537"/>
      <c r="C509" s="436"/>
      <c r="D509" s="193"/>
      <c r="E509" s="194" t="s">
        <v>4</v>
      </c>
      <c r="F509" s="3">
        <v>1500</v>
      </c>
      <c r="G509" s="4">
        <v>100</v>
      </c>
      <c r="H509" s="195">
        <v>17589</v>
      </c>
      <c r="I509" s="196">
        <v>100</v>
      </c>
      <c r="J509" s="195">
        <v>1946</v>
      </c>
      <c r="K509" s="196">
        <v>100</v>
      </c>
      <c r="L509" s="195">
        <v>16872</v>
      </c>
      <c r="M509" s="196">
        <v>100</v>
      </c>
      <c r="N509" s="183"/>
      <c r="O509" s="35"/>
      <c r="P509" s="233"/>
      <c r="Q509" s="212"/>
      <c r="R509" s="233"/>
      <c r="S509" s="233"/>
      <c r="T509" s="212"/>
      <c r="U509" s="233"/>
      <c r="V509" s="233"/>
      <c r="W509" s="212"/>
      <c r="X509" s="233"/>
    </row>
    <row r="510" spans="1:31" ht="12" customHeight="1">
      <c r="A510" s="178" t="s">
        <v>11</v>
      </c>
      <c r="B510" s="496" t="s">
        <v>140</v>
      </c>
      <c r="C510" s="402" t="s">
        <v>150</v>
      </c>
      <c r="D510" s="179">
        <v>1</v>
      </c>
      <c r="E510" s="180" t="s">
        <v>34</v>
      </c>
      <c r="F510" s="1">
        <v>33</v>
      </c>
      <c r="G510" s="2">
        <v>2.2073578595317724</v>
      </c>
      <c r="H510" s="181">
        <v>377</v>
      </c>
      <c r="I510" s="182">
        <v>2.143263217737351</v>
      </c>
      <c r="J510" s="181">
        <v>48</v>
      </c>
      <c r="K510" s="182">
        <v>2.4653312788906012</v>
      </c>
      <c r="L510" s="181">
        <v>350</v>
      </c>
      <c r="M510" s="182">
        <v>2.074442863916548</v>
      </c>
      <c r="N510" s="183"/>
      <c r="O510" s="30"/>
      <c r="P510" s="184"/>
      <c r="Q510" s="185"/>
      <c r="R510" s="184"/>
      <c r="S510" s="184"/>
      <c r="T510" s="185"/>
      <c r="U510" s="184"/>
      <c r="V510" s="184"/>
      <c r="W510" s="185"/>
      <c r="X510" s="184"/>
    </row>
    <row r="511" spans="1:31" ht="12" customHeight="1">
      <c r="A511" s="178"/>
      <c r="B511" s="494"/>
      <c r="C511" s="403"/>
      <c r="D511" s="179">
        <v>2</v>
      </c>
      <c r="E511" s="180" t="s">
        <v>35</v>
      </c>
      <c r="F511" s="1">
        <v>145</v>
      </c>
      <c r="G511" s="2">
        <v>9.6989966555183944</v>
      </c>
      <c r="H511" s="181">
        <v>2186</v>
      </c>
      <c r="I511" s="182">
        <v>12.427515633882887</v>
      </c>
      <c r="J511" s="181">
        <v>280</v>
      </c>
      <c r="K511" s="182">
        <v>14.381099126861837</v>
      </c>
      <c r="L511" s="181">
        <v>2051</v>
      </c>
      <c r="M511" s="182">
        <v>12.156235182550972</v>
      </c>
      <c r="N511" s="183"/>
      <c r="O511" s="31"/>
      <c r="P511" s="189"/>
      <c r="Q511" s="188"/>
      <c r="R511" s="189"/>
      <c r="S511" s="189"/>
      <c r="T511" s="188"/>
      <c r="U511" s="189"/>
      <c r="V511" s="189"/>
      <c r="W511" s="188"/>
      <c r="X511" s="189"/>
    </row>
    <row r="512" spans="1:31" ht="12" customHeight="1">
      <c r="A512" s="178"/>
      <c r="B512" s="494"/>
      <c r="C512" s="403"/>
      <c r="D512" s="179">
        <v>3</v>
      </c>
      <c r="E512" s="180" t="s">
        <v>36</v>
      </c>
      <c r="F512" s="1">
        <v>534</v>
      </c>
      <c r="G512" s="2">
        <v>35.719063545150505</v>
      </c>
      <c r="H512" s="181">
        <v>6801</v>
      </c>
      <c r="I512" s="182">
        <v>38.664013644115975</v>
      </c>
      <c r="J512" s="181">
        <v>717</v>
      </c>
      <c r="K512" s="182">
        <v>36.825885978428353</v>
      </c>
      <c r="L512" s="181">
        <v>6347</v>
      </c>
      <c r="M512" s="182">
        <v>37.618539592223804</v>
      </c>
      <c r="N512" s="183"/>
      <c r="O512" s="29">
        <v>3.3826086956521739</v>
      </c>
      <c r="P512" s="190">
        <v>3.3005116543490618</v>
      </c>
      <c r="Q512" s="191" t="s" cm="1">
        <v>371</v>
      </c>
      <c r="R512" s="192">
        <v>0.10729336490416634</v>
      </c>
      <c r="S512" s="190">
        <v>3.2701592193117617</v>
      </c>
      <c r="T512" s="191" t="s" cm="1">
        <v>371</v>
      </c>
      <c r="U512" s="192">
        <v>0.14485463314349001</v>
      </c>
      <c r="V512" s="190">
        <v>3.318456614509246</v>
      </c>
      <c r="W512" s="191" t="s" cm="1">
        <v>370</v>
      </c>
      <c r="X512" s="192">
        <v>8.4025527714344225E-2</v>
      </c>
    </row>
    <row r="513" spans="1:24" ht="12" customHeight="1">
      <c r="A513" s="178"/>
      <c r="B513" s="494"/>
      <c r="C513" s="403"/>
      <c r="D513" s="179">
        <v>4</v>
      </c>
      <c r="E513" s="180" t="s">
        <v>48</v>
      </c>
      <c r="F513" s="1">
        <v>783</v>
      </c>
      <c r="G513" s="2">
        <v>52.374581939799334</v>
      </c>
      <c r="H513" s="181">
        <v>8226</v>
      </c>
      <c r="I513" s="182">
        <v>46.765207504263785</v>
      </c>
      <c r="J513" s="181">
        <v>902</v>
      </c>
      <c r="K513" s="182">
        <v>46.327683615819211</v>
      </c>
      <c r="L513" s="181">
        <v>8124</v>
      </c>
      <c r="M513" s="182">
        <v>48.150782361308671</v>
      </c>
      <c r="N513" s="183"/>
      <c r="O513" s="30"/>
      <c r="P513" s="324" t="s" cm="1">
        <v>260</v>
      </c>
      <c r="Q513" s="325"/>
      <c r="R513" s="325"/>
      <c r="S513" s="324" t="s" cm="1">
        <v>260</v>
      </c>
      <c r="T513" s="325"/>
      <c r="U513" s="325"/>
      <c r="V513" s="324" t="s" cm="1">
        <v>260</v>
      </c>
      <c r="W513" s="326"/>
      <c r="X513" s="326"/>
    </row>
    <row r="514" spans="1:24" ht="12" customHeight="1">
      <c r="A514" s="178"/>
      <c r="B514" s="499"/>
      <c r="C514" s="404"/>
      <c r="D514" s="193"/>
      <c r="E514" s="194" t="s">
        <v>4</v>
      </c>
      <c r="F514" s="3">
        <v>1495</v>
      </c>
      <c r="G514" s="4">
        <v>100</v>
      </c>
      <c r="H514" s="195">
        <v>17590</v>
      </c>
      <c r="I514" s="196">
        <v>100</v>
      </c>
      <c r="J514" s="195">
        <v>1947</v>
      </c>
      <c r="K514" s="196">
        <v>100</v>
      </c>
      <c r="L514" s="195">
        <v>16872</v>
      </c>
      <c r="M514" s="196">
        <v>100</v>
      </c>
      <c r="N514" s="183"/>
      <c r="O514" s="35"/>
      <c r="P514" s="233"/>
      <c r="Q514" s="212"/>
      <c r="R514" s="233"/>
      <c r="S514" s="233"/>
      <c r="T514" s="212"/>
      <c r="U514" s="233"/>
      <c r="V514" s="233"/>
      <c r="W514" s="212"/>
      <c r="X514" s="233"/>
    </row>
    <row r="515" spans="1:24" ht="12" customHeight="1">
      <c r="A515" s="178" t="s">
        <v>12</v>
      </c>
      <c r="B515" s="493" t="s">
        <v>141</v>
      </c>
      <c r="C515" s="406" t="s">
        <v>151</v>
      </c>
      <c r="D515" s="265">
        <v>1</v>
      </c>
      <c r="E515" s="266" t="s">
        <v>34</v>
      </c>
      <c r="F515" s="17">
        <v>108</v>
      </c>
      <c r="G515" s="18">
        <v>7.2096128170894529</v>
      </c>
      <c r="H515" s="267">
        <v>1468</v>
      </c>
      <c r="I515" s="268">
        <v>8.3432793407217964</v>
      </c>
      <c r="J515" s="267">
        <v>190</v>
      </c>
      <c r="K515" s="268">
        <v>9.7736625514403297</v>
      </c>
      <c r="L515" s="267">
        <v>1391</v>
      </c>
      <c r="M515" s="268">
        <v>8.239545077597441</v>
      </c>
      <c r="N515" s="183"/>
      <c r="O515" s="36"/>
      <c r="P515" s="234"/>
      <c r="Q515" s="235"/>
      <c r="R515" s="234"/>
      <c r="S515" s="234"/>
      <c r="T515" s="235"/>
      <c r="U515" s="234"/>
      <c r="V515" s="234"/>
      <c r="W515" s="235"/>
      <c r="X515" s="234"/>
    </row>
    <row r="516" spans="1:24" ht="12" customHeight="1">
      <c r="A516" s="178"/>
      <c r="B516" s="494"/>
      <c r="C516" s="403"/>
      <c r="D516" s="179">
        <v>2</v>
      </c>
      <c r="E516" s="180" t="s">
        <v>35</v>
      </c>
      <c r="F516" s="1">
        <v>342</v>
      </c>
      <c r="G516" s="2">
        <v>22.830440587449932</v>
      </c>
      <c r="H516" s="181">
        <v>4142</v>
      </c>
      <c r="I516" s="182">
        <v>23.540778630292696</v>
      </c>
      <c r="J516" s="181">
        <v>512</v>
      </c>
      <c r="K516" s="182">
        <v>26.337448559670783</v>
      </c>
      <c r="L516" s="181">
        <v>3956</v>
      </c>
      <c r="M516" s="182">
        <v>23.43324250681199</v>
      </c>
      <c r="N516" s="183"/>
      <c r="O516" s="31"/>
      <c r="P516" s="189"/>
      <c r="Q516" s="188"/>
      <c r="R516" s="189"/>
      <c r="S516" s="189"/>
      <c r="T516" s="188"/>
      <c r="U516" s="189"/>
      <c r="V516" s="189"/>
      <c r="W516" s="188"/>
      <c r="X516" s="189"/>
    </row>
    <row r="517" spans="1:24" ht="12" customHeight="1">
      <c r="A517" s="178"/>
      <c r="B517" s="494"/>
      <c r="C517" s="403"/>
      <c r="D517" s="179">
        <v>3</v>
      </c>
      <c r="E517" s="180" t="s">
        <v>36</v>
      </c>
      <c r="F517" s="1">
        <v>519</v>
      </c>
      <c r="G517" s="2">
        <v>34.646194926568761</v>
      </c>
      <c r="H517" s="181">
        <v>6240</v>
      </c>
      <c r="I517" s="182">
        <v>35.464620630861035</v>
      </c>
      <c r="J517" s="181">
        <v>635</v>
      </c>
      <c r="K517" s="182">
        <v>32.664609053497948</v>
      </c>
      <c r="L517" s="181">
        <v>5936</v>
      </c>
      <c r="M517" s="182">
        <v>35.161710697784621</v>
      </c>
      <c r="N517" s="183"/>
      <c r="O517" s="29">
        <v>2.9806408544726302</v>
      </c>
      <c r="P517" s="190">
        <v>2.9242398408638817</v>
      </c>
      <c r="Q517" s="191" t="s" cm="1">
        <v>372</v>
      </c>
      <c r="R517" s="192">
        <v>5.9838756311894559E-2</v>
      </c>
      <c r="S517" s="190">
        <v>2.8533950617283952</v>
      </c>
      <c r="T517" s="191" t="s" cm="1">
        <v>371</v>
      </c>
      <c r="U517" s="192">
        <v>0.13319306331382144</v>
      </c>
      <c r="V517" s="190">
        <v>2.9325316905579908</v>
      </c>
      <c r="W517" s="191" t="s" cm="1">
        <v>373</v>
      </c>
      <c r="X517" s="192">
        <v>5.1014059995340602E-2</v>
      </c>
    </row>
    <row r="518" spans="1:24" ht="12" customHeight="1">
      <c r="A518" s="178"/>
      <c r="B518" s="494"/>
      <c r="C518" s="403"/>
      <c r="D518" s="179">
        <v>4</v>
      </c>
      <c r="E518" s="180" t="s">
        <v>48</v>
      </c>
      <c r="F518" s="1">
        <v>529</v>
      </c>
      <c r="G518" s="2">
        <v>35.313751668891854</v>
      </c>
      <c r="H518" s="181">
        <v>5745</v>
      </c>
      <c r="I518" s="182">
        <v>32.651321398124466</v>
      </c>
      <c r="J518" s="181">
        <v>607</v>
      </c>
      <c r="K518" s="182">
        <v>31.224279835390945</v>
      </c>
      <c r="L518" s="181">
        <v>5599</v>
      </c>
      <c r="M518" s="182">
        <v>33.165501717805945</v>
      </c>
      <c r="N518" s="183"/>
      <c r="O518" s="30"/>
      <c r="P518" s="324" t="s" cm="1">
        <v>260</v>
      </c>
      <c r="Q518" s="325"/>
      <c r="R518" s="325"/>
      <c r="S518" s="324" t="s" cm="1">
        <v>260</v>
      </c>
      <c r="T518" s="325"/>
      <c r="U518" s="325"/>
      <c r="V518" s="324" t="s" cm="1">
        <v>377</v>
      </c>
      <c r="W518" s="326"/>
      <c r="X518" s="326"/>
    </row>
    <row r="519" spans="1:24" ht="12" customHeight="1">
      <c r="A519" s="178"/>
      <c r="B519" s="495"/>
      <c r="C519" s="405"/>
      <c r="D519" s="262"/>
      <c r="E519" s="263" t="s">
        <v>4</v>
      </c>
      <c r="F519" s="15">
        <v>1498</v>
      </c>
      <c r="G519" s="16">
        <v>100</v>
      </c>
      <c r="H519" s="254">
        <v>17595</v>
      </c>
      <c r="I519" s="255">
        <v>100</v>
      </c>
      <c r="J519" s="254">
        <v>1944</v>
      </c>
      <c r="K519" s="255">
        <v>100</v>
      </c>
      <c r="L519" s="254">
        <v>16882</v>
      </c>
      <c r="M519" s="255">
        <v>100</v>
      </c>
      <c r="N519" s="183"/>
      <c r="O519" s="39"/>
      <c r="P519" s="264"/>
      <c r="Q519" s="114"/>
      <c r="R519" s="264"/>
      <c r="S519" s="264"/>
      <c r="T519" s="114"/>
      <c r="U519" s="264"/>
      <c r="V519" s="264"/>
      <c r="W519" s="114"/>
      <c r="X519" s="264"/>
    </row>
    <row r="520" spans="1:24" ht="12" customHeight="1">
      <c r="A520" s="178" t="s">
        <v>13</v>
      </c>
      <c r="B520" s="493" t="s">
        <v>142</v>
      </c>
      <c r="C520" s="406" t="s">
        <v>152</v>
      </c>
      <c r="D520" s="265">
        <v>1</v>
      </c>
      <c r="E520" s="266" t="s">
        <v>34</v>
      </c>
      <c r="F520" s="17">
        <v>138</v>
      </c>
      <c r="G520" s="18">
        <v>9.2245989304812834</v>
      </c>
      <c r="H520" s="267">
        <v>1671</v>
      </c>
      <c r="I520" s="268">
        <v>9.5002558417192553</v>
      </c>
      <c r="J520" s="267">
        <v>219</v>
      </c>
      <c r="K520" s="268">
        <v>11.259640102827763</v>
      </c>
      <c r="L520" s="267">
        <v>1556</v>
      </c>
      <c r="M520" s="268">
        <v>9.2251141281792854</v>
      </c>
      <c r="N520" s="183"/>
      <c r="O520" s="41"/>
      <c r="P520" s="269"/>
      <c r="Q520" s="270"/>
      <c r="R520" s="269"/>
      <c r="S520" s="269"/>
      <c r="T520" s="270"/>
      <c r="U520" s="269"/>
      <c r="V520" s="269"/>
      <c r="W520" s="270"/>
      <c r="X520" s="269"/>
    </row>
    <row r="521" spans="1:24" ht="12" customHeight="1">
      <c r="A521" s="178"/>
      <c r="B521" s="494"/>
      <c r="C521" s="403"/>
      <c r="D521" s="179">
        <v>2</v>
      </c>
      <c r="E521" s="180" t="s">
        <v>35</v>
      </c>
      <c r="F521" s="1">
        <v>377</v>
      </c>
      <c r="G521" s="2">
        <v>25.200534759358291</v>
      </c>
      <c r="H521" s="181">
        <v>4393</v>
      </c>
      <c r="I521" s="182">
        <v>24.975837170959121</v>
      </c>
      <c r="J521" s="181">
        <v>548</v>
      </c>
      <c r="K521" s="182">
        <v>28.174807197943448</v>
      </c>
      <c r="L521" s="181">
        <v>4086</v>
      </c>
      <c r="M521" s="182">
        <v>24.224817691349973</v>
      </c>
      <c r="N521" s="183"/>
      <c r="O521" s="31"/>
      <c r="P521" s="189"/>
      <c r="Q521" s="188"/>
      <c r="R521" s="189"/>
      <c r="S521" s="189"/>
      <c r="T521" s="188"/>
      <c r="U521" s="189"/>
      <c r="V521" s="189"/>
      <c r="W521" s="188"/>
      <c r="X521" s="189"/>
    </row>
    <row r="522" spans="1:24" ht="12" customHeight="1">
      <c r="A522" s="178"/>
      <c r="B522" s="494"/>
      <c r="C522" s="403"/>
      <c r="D522" s="179">
        <v>3</v>
      </c>
      <c r="E522" s="180" t="s">
        <v>36</v>
      </c>
      <c r="F522" s="1">
        <v>482</v>
      </c>
      <c r="G522" s="2">
        <v>32.219251336898395</v>
      </c>
      <c r="H522" s="181">
        <v>6184</v>
      </c>
      <c r="I522" s="182">
        <v>35.158337597361985</v>
      </c>
      <c r="J522" s="181">
        <v>613</v>
      </c>
      <c r="K522" s="182">
        <v>31.516709511568124</v>
      </c>
      <c r="L522" s="181">
        <v>5874</v>
      </c>
      <c r="M522" s="182">
        <v>34.825398707535427</v>
      </c>
      <c r="N522" s="183"/>
      <c r="O522" s="29">
        <v>2.8970588235294117</v>
      </c>
      <c r="P522" s="190">
        <v>2.8638922053556199</v>
      </c>
      <c r="Q522" s="191" t="s" cm="1">
        <v>373</v>
      </c>
      <c r="R522" s="192">
        <v>3.4629967201004121E-2</v>
      </c>
      <c r="S522" s="190">
        <v>2.7835475578406168</v>
      </c>
      <c r="T522" s="191" t="s" cm="1">
        <v>371</v>
      </c>
      <c r="U522" s="192">
        <v>0.11570169121582809</v>
      </c>
      <c r="V522" s="190">
        <v>2.8904962352522676</v>
      </c>
      <c r="W522" s="191" t="s" cm="1">
        <v>373</v>
      </c>
      <c r="X522" s="192">
        <v>6.8462740633565703E-3</v>
      </c>
    </row>
    <row r="523" spans="1:24" ht="12" customHeight="1">
      <c r="A523" s="178"/>
      <c r="B523" s="494"/>
      <c r="C523" s="403"/>
      <c r="D523" s="179">
        <v>4</v>
      </c>
      <c r="E523" s="180" t="s">
        <v>48</v>
      </c>
      <c r="F523" s="1">
        <v>499</v>
      </c>
      <c r="G523" s="2">
        <v>33.355614973262036</v>
      </c>
      <c r="H523" s="181">
        <v>5341</v>
      </c>
      <c r="I523" s="182">
        <v>30.365569389959635</v>
      </c>
      <c r="J523" s="181">
        <v>565</v>
      </c>
      <c r="K523" s="182">
        <v>29.048843187660665</v>
      </c>
      <c r="L523" s="181">
        <v>5351</v>
      </c>
      <c r="M523" s="182">
        <v>31.724669472935318</v>
      </c>
      <c r="N523" s="183"/>
      <c r="O523" s="30"/>
      <c r="P523" s="324" t="s" cm="1">
        <v>377</v>
      </c>
      <c r="Q523" s="325"/>
      <c r="R523" s="325"/>
      <c r="S523" s="324" t="s" cm="1">
        <v>260</v>
      </c>
      <c r="T523" s="325"/>
      <c r="U523" s="325"/>
      <c r="V523" s="324" t="s" cm="1">
        <v>377</v>
      </c>
      <c r="W523" s="326"/>
      <c r="X523" s="326"/>
    </row>
    <row r="524" spans="1:24" ht="12" customHeight="1">
      <c r="A524" s="178"/>
      <c r="B524" s="495"/>
      <c r="C524" s="405"/>
      <c r="D524" s="262"/>
      <c r="E524" s="263" t="s">
        <v>4</v>
      </c>
      <c r="F524" s="15">
        <v>1496</v>
      </c>
      <c r="G524" s="16">
        <v>100</v>
      </c>
      <c r="H524" s="254">
        <v>17589</v>
      </c>
      <c r="I524" s="255">
        <v>100</v>
      </c>
      <c r="J524" s="254">
        <v>1945</v>
      </c>
      <c r="K524" s="255">
        <v>100</v>
      </c>
      <c r="L524" s="254">
        <v>16867</v>
      </c>
      <c r="M524" s="255">
        <v>100</v>
      </c>
      <c r="N524" s="183"/>
      <c r="O524" s="35"/>
      <c r="P524" s="233"/>
      <c r="Q524" s="212"/>
      <c r="R524" s="233"/>
      <c r="S524" s="233"/>
      <c r="T524" s="212"/>
      <c r="U524" s="233"/>
      <c r="V524" s="233"/>
      <c r="W524" s="212"/>
      <c r="X524" s="233"/>
    </row>
    <row r="525" spans="1:24" ht="12" customHeight="1">
      <c r="A525" s="178" t="s">
        <v>14</v>
      </c>
      <c r="B525" s="493" t="s">
        <v>143</v>
      </c>
      <c r="C525" s="406" t="s">
        <v>153</v>
      </c>
      <c r="D525" s="265">
        <v>1</v>
      </c>
      <c r="E525" s="266" t="s">
        <v>34</v>
      </c>
      <c r="F525" s="17">
        <v>65</v>
      </c>
      <c r="G525" s="18">
        <v>4.3507362784471217</v>
      </c>
      <c r="H525" s="267">
        <v>693</v>
      </c>
      <c r="I525" s="268">
        <v>3.9404105305054871</v>
      </c>
      <c r="J525" s="267">
        <v>105</v>
      </c>
      <c r="K525" s="268">
        <v>5.3929121725731894</v>
      </c>
      <c r="L525" s="267">
        <v>719</v>
      </c>
      <c r="M525" s="268">
        <v>4.262508892577662</v>
      </c>
      <c r="N525" s="183"/>
      <c r="O525" s="41"/>
      <c r="P525" s="269"/>
      <c r="Q525" s="270"/>
      <c r="R525" s="269"/>
      <c r="S525" s="269"/>
      <c r="T525" s="270"/>
      <c r="U525" s="269"/>
      <c r="V525" s="269"/>
      <c r="W525" s="270"/>
      <c r="X525" s="269"/>
    </row>
    <row r="526" spans="1:24" ht="12" customHeight="1">
      <c r="A526" s="178"/>
      <c r="B526" s="494"/>
      <c r="C526" s="464"/>
      <c r="D526" s="179">
        <v>2</v>
      </c>
      <c r="E526" s="180" t="s">
        <v>35</v>
      </c>
      <c r="F526" s="1">
        <v>266</v>
      </c>
      <c r="G526" s="2">
        <v>17.8045515394913</v>
      </c>
      <c r="H526" s="181">
        <v>3238</v>
      </c>
      <c r="I526" s="182">
        <v>18.411326548018422</v>
      </c>
      <c r="J526" s="181">
        <v>461</v>
      </c>
      <c r="K526" s="182">
        <v>23.677452491011813</v>
      </c>
      <c r="L526" s="181">
        <v>3141</v>
      </c>
      <c r="M526" s="182">
        <v>18.621057623903248</v>
      </c>
      <c r="N526" s="183"/>
      <c r="O526" s="34"/>
      <c r="P526" s="448"/>
      <c r="Q526" s="449"/>
      <c r="R526" s="448"/>
      <c r="S526" s="448"/>
      <c r="T526" s="449"/>
      <c r="U526" s="448"/>
      <c r="V526" s="448"/>
      <c r="W526" s="449"/>
      <c r="X526" s="448"/>
    </row>
    <row r="527" spans="1:24" ht="12" customHeight="1">
      <c r="A527" s="178"/>
      <c r="B527" s="494"/>
      <c r="C527" s="464"/>
      <c r="D527" s="179">
        <v>3</v>
      </c>
      <c r="E527" s="180" t="s">
        <v>36</v>
      </c>
      <c r="F527" s="1">
        <v>534</v>
      </c>
      <c r="G527" s="2">
        <v>35.742971887550198</v>
      </c>
      <c r="H527" s="181">
        <v>6880</v>
      </c>
      <c r="I527" s="182">
        <v>39.119804400977998</v>
      </c>
      <c r="J527" s="181">
        <v>720</v>
      </c>
      <c r="K527" s="182">
        <v>36.97996918335901</v>
      </c>
      <c r="L527" s="181">
        <v>6442</v>
      </c>
      <c r="M527" s="182">
        <v>38.190656865069954</v>
      </c>
      <c r="N527" s="183"/>
      <c r="O527" s="443">
        <v>3.1559571619812585</v>
      </c>
      <c r="P527" s="450">
        <v>3.1223631091146871</v>
      </c>
      <c r="Q527" s="451" t="s" cm="1">
        <v>373</v>
      </c>
      <c r="R527" s="452">
        <v>3.9729375926278301E-2</v>
      </c>
      <c r="S527" s="450">
        <v>2.9948638931689779</v>
      </c>
      <c r="T527" s="451" t="s" cm="1">
        <v>371</v>
      </c>
      <c r="U527" s="452">
        <v>0.183148270465363</v>
      </c>
      <c r="V527" s="450">
        <v>3.1177970120939058</v>
      </c>
      <c r="W527" s="451" t="s" cm="1">
        <v>373</v>
      </c>
      <c r="X527" s="452">
        <v>4.4555499502980447E-2</v>
      </c>
    </row>
    <row r="528" spans="1:24" ht="12" customHeight="1">
      <c r="A528" s="178"/>
      <c r="B528" s="494"/>
      <c r="C528" s="464"/>
      <c r="D528" s="179">
        <v>4</v>
      </c>
      <c r="E528" s="180" t="s">
        <v>48</v>
      </c>
      <c r="F528" s="1">
        <v>629</v>
      </c>
      <c r="G528" s="2">
        <v>42.10174029451138</v>
      </c>
      <c r="H528" s="181">
        <v>6776</v>
      </c>
      <c r="I528" s="182">
        <v>38.528458520498091</v>
      </c>
      <c r="J528" s="181">
        <v>661</v>
      </c>
      <c r="K528" s="182">
        <v>33.949666153055986</v>
      </c>
      <c r="L528" s="181">
        <v>6566</v>
      </c>
      <c r="M528" s="182">
        <v>38.925776618449135</v>
      </c>
      <c r="N528" s="183"/>
      <c r="O528" s="33"/>
      <c r="P528" s="453" t="s" cm="1">
        <v>377</v>
      </c>
      <c r="Q528" s="454"/>
      <c r="R528" s="454"/>
      <c r="S528" s="453" t="s" cm="1">
        <v>260</v>
      </c>
      <c r="T528" s="454"/>
      <c r="U528" s="454"/>
      <c r="V528" s="453" t="s" cm="1">
        <v>377</v>
      </c>
      <c r="W528" s="326"/>
      <c r="X528" s="326"/>
    </row>
    <row r="529" spans="1:24" ht="12" customHeight="1">
      <c r="A529" s="107"/>
      <c r="B529" s="495"/>
      <c r="C529" s="465"/>
      <c r="D529" s="262"/>
      <c r="E529" s="263" t="s">
        <v>4</v>
      </c>
      <c r="F529" s="15">
        <v>1494</v>
      </c>
      <c r="G529" s="16">
        <v>100</v>
      </c>
      <c r="H529" s="254">
        <v>17587</v>
      </c>
      <c r="I529" s="255">
        <v>100</v>
      </c>
      <c r="J529" s="254">
        <v>1947</v>
      </c>
      <c r="K529" s="255">
        <v>100</v>
      </c>
      <c r="L529" s="254">
        <v>16868</v>
      </c>
      <c r="M529" s="255">
        <v>100</v>
      </c>
      <c r="N529" s="183"/>
      <c r="O529" s="39"/>
      <c r="P529" s="264"/>
      <c r="Q529" s="114"/>
      <c r="R529" s="264"/>
      <c r="S529" s="264"/>
      <c r="T529" s="114"/>
      <c r="U529" s="264"/>
      <c r="V529" s="264"/>
      <c r="W529" s="114"/>
      <c r="X529" s="264"/>
    </row>
    <row r="530" spans="1:24" ht="12" customHeight="1">
      <c r="A530" s="178" t="s">
        <v>15</v>
      </c>
      <c r="B530" s="536" t="s">
        <v>144</v>
      </c>
      <c r="C530" s="406" t="s">
        <v>154</v>
      </c>
      <c r="D530" s="265">
        <v>1</v>
      </c>
      <c r="E530" s="266" t="s">
        <v>34</v>
      </c>
      <c r="F530" s="17">
        <v>99</v>
      </c>
      <c r="G530" s="18">
        <v>6.6132264529058116</v>
      </c>
      <c r="H530" s="267">
        <v>1445</v>
      </c>
      <c r="I530" s="268">
        <v>8.2261186382784928</v>
      </c>
      <c r="J530" s="267">
        <v>195</v>
      </c>
      <c r="K530" s="268">
        <v>10.041194644696191</v>
      </c>
      <c r="L530" s="267">
        <v>1364</v>
      </c>
      <c r="M530" s="268">
        <v>8.0935145078027659</v>
      </c>
      <c r="N530" s="183"/>
      <c r="O530" s="36"/>
      <c r="P530" s="234"/>
      <c r="Q530" s="235"/>
      <c r="R530" s="234"/>
      <c r="S530" s="234"/>
      <c r="T530" s="235"/>
      <c r="U530" s="234"/>
      <c r="V530" s="234"/>
      <c r="W530" s="235"/>
      <c r="X530" s="234"/>
    </row>
    <row r="531" spans="1:24" ht="12" customHeight="1">
      <c r="A531" s="178"/>
      <c r="B531" s="537"/>
      <c r="C531" s="463"/>
      <c r="D531" s="179">
        <v>2</v>
      </c>
      <c r="E531" s="180" t="s">
        <v>35</v>
      </c>
      <c r="F531" s="1">
        <v>303</v>
      </c>
      <c r="G531" s="2">
        <v>20.240480961923847</v>
      </c>
      <c r="H531" s="181">
        <v>3938</v>
      </c>
      <c r="I531" s="182">
        <v>22.418308095183878</v>
      </c>
      <c r="J531" s="181">
        <v>472</v>
      </c>
      <c r="K531" s="182">
        <v>24.304840370751801</v>
      </c>
      <c r="L531" s="181">
        <v>3709</v>
      </c>
      <c r="M531" s="182">
        <v>22.0079511066279</v>
      </c>
      <c r="N531" s="183"/>
      <c r="O531" s="31"/>
      <c r="P531" s="189"/>
      <c r="Q531" s="188"/>
      <c r="R531" s="189"/>
      <c r="S531" s="189"/>
      <c r="T531" s="188"/>
      <c r="U531" s="189"/>
      <c r="V531" s="189"/>
      <c r="W531" s="188"/>
      <c r="X531" s="189"/>
    </row>
    <row r="532" spans="1:24" ht="12" customHeight="1">
      <c r="A532" s="178"/>
      <c r="B532" s="537"/>
      <c r="C532" s="463"/>
      <c r="D532" s="179">
        <v>3</v>
      </c>
      <c r="E532" s="180" t="s">
        <v>36</v>
      </c>
      <c r="F532" s="1">
        <v>521</v>
      </c>
      <c r="G532" s="2">
        <v>34.802939211756843</v>
      </c>
      <c r="H532" s="181">
        <v>6410</v>
      </c>
      <c r="I532" s="182">
        <v>36.49094842309006</v>
      </c>
      <c r="J532" s="181">
        <v>688</v>
      </c>
      <c r="K532" s="182">
        <v>35.427394438722963</v>
      </c>
      <c r="L532" s="181">
        <v>6023</v>
      </c>
      <c r="M532" s="182">
        <v>35.738444193912059</v>
      </c>
      <c r="N532" s="183"/>
      <c r="O532" s="29">
        <v>3.0487641950567803</v>
      </c>
      <c r="P532" s="190">
        <v>2.9399407947170673</v>
      </c>
      <c r="Q532" s="191" t="s" cm="1">
        <v>371</v>
      </c>
      <c r="R532" s="192">
        <v>0.11627193440413326</v>
      </c>
      <c r="S532" s="190">
        <v>2.8583934088568488</v>
      </c>
      <c r="T532" s="191" t="s" cm="1">
        <v>371</v>
      </c>
      <c r="U532" s="192">
        <v>0.20144494035447091</v>
      </c>
      <c r="V532" s="190">
        <v>2.9596511006942383</v>
      </c>
      <c r="W532" s="191" t="s" cm="1">
        <v>371</v>
      </c>
      <c r="X532" s="192">
        <v>9.4942667493264993E-2</v>
      </c>
    </row>
    <row r="533" spans="1:24" ht="12" customHeight="1">
      <c r="A533" s="178"/>
      <c r="B533" s="537"/>
      <c r="C533" s="463"/>
      <c r="D533" s="179">
        <v>4</v>
      </c>
      <c r="E533" s="180" t="s">
        <v>48</v>
      </c>
      <c r="F533" s="1">
        <v>574</v>
      </c>
      <c r="G533" s="2">
        <v>38.343353373413493</v>
      </c>
      <c r="H533" s="181">
        <v>5773</v>
      </c>
      <c r="I533" s="182">
        <v>32.864624843447572</v>
      </c>
      <c r="J533" s="181">
        <v>587</v>
      </c>
      <c r="K533" s="182">
        <v>30.226570545829041</v>
      </c>
      <c r="L533" s="181">
        <v>5757</v>
      </c>
      <c r="M533" s="182">
        <v>34.160090191657275</v>
      </c>
      <c r="N533" s="183"/>
      <c r="O533" s="30"/>
      <c r="P533" s="324" t="s" cm="1">
        <v>260</v>
      </c>
      <c r="Q533" s="325"/>
      <c r="R533" s="325"/>
      <c r="S533" s="324" t="s" cm="1">
        <v>260</v>
      </c>
      <c r="T533" s="325"/>
      <c r="U533" s="325"/>
      <c r="V533" s="324" t="s" cm="1">
        <v>260</v>
      </c>
      <c r="W533" s="326"/>
      <c r="X533" s="326"/>
    </row>
    <row r="534" spans="1:24" ht="12" customHeight="1">
      <c r="A534" s="178"/>
      <c r="B534" s="537"/>
      <c r="C534" s="465"/>
      <c r="D534" s="262"/>
      <c r="E534" s="263" t="s">
        <v>4</v>
      </c>
      <c r="F534" s="15">
        <v>1497</v>
      </c>
      <c r="G534" s="16">
        <v>100</v>
      </c>
      <c r="H534" s="254">
        <v>17566</v>
      </c>
      <c r="I534" s="255">
        <v>100</v>
      </c>
      <c r="J534" s="254">
        <v>1942</v>
      </c>
      <c r="K534" s="255">
        <v>100</v>
      </c>
      <c r="L534" s="254">
        <v>16853</v>
      </c>
      <c r="M534" s="255">
        <v>100</v>
      </c>
      <c r="N534" s="183"/>
      <c r="O534" s="39"/>
      <c r="P534" s="264"/>
      <c r="Q534" s="114"/>
      <c r="R534" s="264"/>
      <c r="S534" s="264"/>
      <c r="T534" s="114"/>
      <c r="U534" s="264"/>
      <c r="V534" s="264"/>
      <c r="W534" s="114"/>
      <c r="X534" s="264"/>
    </row>
    <row r="535" spans="1:24" ht="12" customHeight="1">
      <c r="A535" s="178" t="s">
        <v>16</v>
      </c>
      <c r="B535" s="536" t="s">
        <v>145</v>
      </c>
      <c r="C535" s="402" t="s">
        <v>155</v>
      </c>
      <c r="D535" s="265">
        <v>1</v>
      </c>
      <c r="E535" s="266" t="s">
        <v>34</v>
      </c>
      <c r="F535" s="17">
        <v>73</v>
      </c>
      <c r="G535" s="18">
        <v>4.8666666666666663</v>
      </c>
      <c r="H535" s="267">
        <v>1128</v>
      </c>
      <c r="I535" s="268">
        <v>6.4222272830790255</v>
      </c>
      <c r="J535" s="267">
        <v>170</v>
      </c>
      <c r="K535" s="268">
        <v>8.7493566649511063</v>
      </c>
      <c r="L535" s="267">
        <v>1116</v>
      </c>
      <c r="M535" s="268">
        <v>6.6211806585582913</v>
      </c>
      <c r="N535" s="183"/>
      <c r="O535" s="41"/>
      <c r="P535" s="269"/>
      <c r="Q535" s="270"/>
      <c r="R535" s="269"/>
      <c r="S535" s="269"/>
      <c r="T535" s="270"/>
      <c r="U535" s="269"/>
      <c r="V535" s="269"/>
      <c r="W535" s="270"/>
      <c r="X535" s="269"/>
    </row>
    <row r="536" spans="1:24" ht="12" customHeight="1">
      <c r="A536" s="178"/>
      <c r="B536" s="537"/>
      <c r="C536" s="402"/>
      <c r="D536" s="179">
        <v>2</v>
      </c>
      <c r="E536" s="180" t="s">
        <v>35</v>
      </c>
      <c r="F536" s="1">
        <v>243</v>
      </c>
      <c r="G536" s="2">
        <v>16.2</v>
      </c>
      <c r="H536" s="181">
        <v>3494</v>
      </c>
      <c r="I536" s="182">
        <v>19.89296287861535</v>
      </c>
      <c r="J536" s="181">
        <v>462</v>
      </c>
      <c r="K536" s="182">
        <v>23.77766340710242</v>
      </c>
      <c r="L536" s="181">
        <v>3322</v>
      </c>
      <c r="M536" s="182">
        <v>19.709285078611689</v>
      </c>
      <c r="N536" s="183"/>
      <c r="O536" s="31"/>
      <c r="P536" s="189"/>
      <c r="Q536" s="188"/>
      <c r="R536" s="189"/>
      <c r="S536" s="189"/>
      <c r="T536" s="188"/>
      <c r="U536" s="189"/>
      <c r="V536" s="189"/>
      <c r="W536" s="188"/>
      <c r="X536" s="189"/>
    </row>
    <row r="537" spans="1:24" ht="12" customHeight="1">
      <c r="A537" s="178"/>
      <c r="B537" s="537"/>
      <c r="C537" s="402"/>
      <c r="D537" s="179">
        <v>3</v>
      </c>
      <c r="E537" s="180" t="s">
        <v>36</v>
      </c>
      <c r="F537" s="1">
        <v>515</v>
      </c>
      <c r="G537" s="2">
        <v>34.333333333333336</v>
      </c>
      <c r="H537" s="181">
        <v>6223</v>
      </c>
      <c r="I537" s="182">
        <v>35.430425871099978</v>
      </c>
      <c r="J537" s="181">
        <v>652</v>
      </c>
      <c r="K537" s="182">
        <v>33.556356150283065</v>
      </c>
      <c r="L537" s="181">
        <v>5876</v>
      </c>
      <c r="M537" s="182">
        <v>34.862058736280041</v>
      </c>
      <c r="N537" s="183"/>
      <c r="O537" s="29">
        <v>3.1866666666666665</v>
      </c>
      <c r="P537" s="190">
        <v>3.0551696652243225</v>
      </c>
      <c r="Q537" s="191" t="s" cm="1">
        <v>371</v>
      </c>
      <c r="R537" s="192">
        <v>0.14432843716341334</v>
      </c>
      <c r="S537" s="190">
        <v>2.9264024704065879</v>
      </c>
      <c r="T537" s="191" t="s" cm="1">
        <v>371</v>
      </c>
      <c r="U537" s="192">
        <v>0.28146215762010901</v>
      </c>
      <c r="V537" s="190">
        <v>3.0585582913082172</v>
      </c>
      <c r="W537" s="191" t="s" cm="1">
        <v>371</v>
      </c>
      <c r="X537" s="192">
        <v>0.13975768052377682</v>
      </c>
    </row>
    <row r="538" spans="1:24" ht="12" customHeight="1">
      <c r="A538" s="178"/>
      <c r="B538" s="537"/>
      <c r="C538" s="434"/>
      <c r="D538" s="179">
        <v>4</v>
      </c>
      <c r="E538" s="180" t="s">
        <v>48</v>
      </c>
      <c r="F538" s="1">
        <v>669</v>
      </c>
      <c r="G538" s="2">
        <v>44.6</v>
      </c>
      <c r="H538" s="181">
        <v>6719</v>
      </c>
      <c r="I538" s="182">
        <v>38.254383967205648</v>
      </c>
      <c r="J538" s="181">
        <v>659</v>
      </c>
      <c r="K538" s="182">
        <v>33.916623777663411</v>
      </c>
      <c r="L538" s="181">
        <v>6541</v>
      </c>
      <c r="M538" s="182">
        <v>38.807475526549986</v>
      </c>
      <c r="N538" s="183"/>
      <c r="O538" s="30"/>
      <c r="P538" s="324" t="s" cm="1">
        <v>260</v>
      </c>
      <c r="Q538" s="325"/>
      <c r="R538" s="325"/>
      <c r="S538" s="324" t="s" cm="1">
        <v>260</v>
      </c>
      <c r="T538" s="325"/>
      <c r="U538" s="325"/>
      <c r="V538" s="324" t="s" cm="1">
        <v>260</v>
      </c>
      <c r="W538" s="326"/>
      <c r="X538" s="326"/>
    </row>
    <row r="539" spans="1:24" ht="12" customHeight="1">
      <c r="A539" s="178"/>
      <c r="B539" s="537"/>
      <c r="C539" s="436"/>
      <c r="D539" s="193"/>
      <c r="E539" s="194" t="s">
        <v>4</v>
      </c>
      <c r="F539" s="3">
        <v>1500</v>
      </c>
      <c r="G539" s="4">
        <v>100</v>
      </c>
      <c r="H539" s="195">
        <v>17564</v>
      </c>
      <c r="I539" s="196">
        <v>100</v>
      </c>
      <c r="J539" s="195">
        <v>1943</v>
      </c>
      <c r="K539" s="196">
        <v>100</v>
      </c>
      <c r="L539" s="195">
        <v>16855</v>
      </c>
      <c r="M539" s="196">
        <v>100</v>
      </c>
      <c r="N539" s="183"/>
      <c r="O539" s="35"/>
      <c r="P539" s="233"/>
      <c r="Q539" s="212"/>
      <c r="R539" s="233"/>
      <c r="S539" s="233"/>
      <c r="T539" s="212"/>
      <c r="U539" s="233"/>
      <c r="V539" s="233"/>
      <c r="W539" s="212"/>
      <c r="X539" s="233"/>
    </row>
    <row r="540" spans="1:24" ht="12" customHeight="1">
      <c r="A540" s="178" t="s">
        <v>17</v>
      </c>
      <c r="B540" s="496" t="s">
        <v>146</v>
      </c>
      <c r="C540" s="402" t="s">
        <v>156</v>
      </c>
      <c r="D540" s="179">
        <v>1</v>
      </c>
      <c r="E540" s="180" t="s">
        <v>34</v>
      </c>
      <c r="F540" s="1">
        <v>123</v>
      </c>
      <c r="G540" s="2">
        <v>8.2384460817146685</v>
      </c>
      <c r="H540" s="181">
        <v>1500</v>
      </c>
      <c r="I540" s="182">
        <v>8.5348506401137971</v>
      </c>
      <c r="J540" s="181">
        <v>199</v>
      </c>
      <c r="K540" s="182">
        <v>10.252447192168985</v>
      </c>
      <c r="L540" s="181">
        <v>1406</v>
      </c>
      <c r="M540" s="182">
        <v>8.3387699424707904</v>
      </c>
      <c r="N540" s="183"/>
      <c r="O540" s="30"/>
      <c r="P540" s="184"/>
      <c r="Q540" s="185"/>
      <c r="R540" s="184"/>
      <c r="S540" s="184"/>
      <c r="T540" s="185"/>
      <c r="U540" s="184"/>
      <c r="V540" s="184"/>
      <c r="W540" s="185"/>
      <c r="X540" s="184"/>
    </row>
    <row r="541" spans="1:24" ht="12" customHeight="1">
      <c r="A541" s="178"/>
      <c r="B541" s="494"/>
      <c r="C541" s="403"/>
      <c r="D541" s="179">
        <v>2</v>
      </c>
      <c r="E541" s="180" t="s">
        <v>35</v>
      </c>
      <c r="F541" s="1">
        <v>343</v>
      </c>
      <c r="G541" s="2">
        <v>22.973878097789687</v>
      </c>
      <c r="H541" s="181">
        <v>4509</v>
      </c>
      <c r="I541" s="182">
        <v>25.655761024182077</v>
      </c>
      <c r="J541" s="181">
        <v>555</v>
      </c>
      <c r="K541" s="182">
        <v>28.593508500772796</v>
      </c>
      <c r="L541" s="181">
        <v>4266</v>
      </c>
      <c r="M541" s="182">
        <v>25.300990451337409</v>
      </c>
      <c r="N541" s="183"/>
      <c r="O541" s="31"/>
      <c r="P541" s="189"/>
      <c r="Q541" s="188"/>
      <c r="R541" s="189"/>
      <c r="S541" s="189"/>
      <c r="T541" s="188"/>
      <c r="U541" s="189"/>
      <c r="V541" s="189"/>
      <c r="W541" s="188"/>
      <c r="X541" s="189"/>
    </row>
    <row r="542" spans="1:24" ht="12" customHeight="1">
      <c r="A542" s="178"/>
      <c r="B542" s="494"/>
      <c r="C542" s="403"/>
      <c r="D542" s="179">
        <v>3</v>
      </c>
      <c r="E542" s="180" t="s">
        <v>36</v>
      </c>
      <c r="F542" s="1">
        <v>525</v>
      </c>
      <c r="G542" s="2">
        <v>35.164099129269928</v>
      </c>
      <c r="H542" s="181">
        <v>6366</v>
      </c>
      <c r="I542" s="182">
        <v>36.221906116642963</v>
      </c>
      <c r="J542" s="181">
        <v>669</v>
      </c>
      <c r="K542" s="182">
        <v>34.46676970633694</v>
      </c>
      <c r="L542" s="181">
        <v>5998</v>
      </c>
      <c r="M542" s="182">
        <v>35.573216297965722</v>
      </c>
      <c r="N542" s="183"/>
      <c r="O542" s="29">
        <v>2.9417280643000669</v>
      </c>
      <c r="P542" s="190">
        <v>2.8686201991465148</v>
      </c>
      <c r="Q542" s="191" t="s" cm="1">
        <v>370</v>
      </c>
      <c r="R542" s="192">
        <v>7.8027489956647822E-2</v>
      </c>
      <c r="S542" s="190">
        <v>2.7758887171561053</v>
      </c>
      <c r="T542" s="191" t="s" cm="1">
        <v>371</v>
      </c>
      <c r="U542" s="192">
        <v>0.17439715947278087</v>
      </c>
      <c r="V542" s="190">
        <v>2.8880849297194708</v>
      </c>
      <c r="W542" s="191" t="s" cm="1">
        <v>372</v>
      </c>
      <c r="X542" s="192">
        <v>5.7091956996033422E-2</v>
      </c>
    </row>
    <row r="543" spans="1:24" ht="12" customHeight="1">
      <c r="A543" s="178"/>
      <c r="B543" s="494"/>
      <c r="C543" s="403"/>
      <c r="D543" s="179">
        <v>4</v>
      </c>
      <c r="E543" s="180" t="s">
        <v>48</v>
      </c>
      <c r="F543" s="1">
        <v>502</v>
      </c>
      <c r="G543" s="2">
        <v>33.623576691225722</v>
      </c>
      <c r="H543" s="181">
        <v>5200</v>
      </c>
      <c r="I543" s="182">
        <v>29.587482219061169</v>
      </c>
      <c r="J543" s="181">
        <v>518</v>
      </c>
      <c r="K543" s="182">
        <v>26.687274600721278</v>
      </c>
      <c r="L543" s="181">
        <v>5191</v>
      </c>
      <c r="M543" s="182">
        <v>30.787023308226086</v>
      </c>
      <c r="N543" s="183"/>
      <c r="O543" s="30"/>
      <c r="P543" s="324" t="s" cm="1">
        <v>260</v>
      </c>
      <c r="Q543" s="325"/>
      <c r="R543" s="325"/>
      <c r="S543" s="324" t="s" cm="1">
        <v>260</v>
      </c>
      <c r="T543" s="325"/>
      <c r="U543" s="325"/>
      <c r="V543" s="324" t="s" cm="1">
        <v>260</v>
      </c>
      <c r="W543" s="326"/>
      <c r="X543" s="326"/>
    </row>
    <row r="544" spans="1:24" ht="12" customHeight="1">
      <c r="A544" s="178"/>
      <c r="B544" s="495"/>
      <c r="C544" s="405"/>
      <c r="D544" s="262"/>
      <c r="E544" s="263" t="s">
        <v>4</v>
      </c>
      <c r="F544" s="15">
        <v>1493</v>
      </c>
      <c r="G544" s="16">
        <v>100</v>
      </c>
      <c r="H544" s="254">
        <v>17575</v>
      </c>
      <c r="I544" s="255">
        <v>100</v>
      </c>
      <c r="J544" s="254">
        <v>1941</v>
      </c>
      <c r="K544" s="255">
        <v>100</v>
      </c>
      <c r="L544" s="254">
        <v>16861</v>
      </c>
      <c r="M544" s="255">
        <v>100</v>
      </c>
      <c r="N544" s="183"/>
      <c r="O544" s="39"/>
      <c r="P544" s="264"/>
      <c r="Q544" s="114"/>
      <c r="R544" s="264"/>
      <c r="S544" s="264"/>
      <c r="T544" s="114"/>
      <c r="U544" s="264"/>
      <c r="V544" s="264"/>
      <c r="W544" s="114"/>
      <c r="X544" s="264"/>
    </row>
    <row r="545" spans="1:28" ht="12" customHeight="1">
      <c r="A545" s="178" t="s">
        <v>137</v>
      </c>
      <c r="B545" s="493" t="s">
        <v>147</v>
      </c>
      <c r="C545" s="406" t="s">
        <v>157</v>
      </c>
      <c r="D545" s="265">
        <v>1</v>
      </c>
      <c r="E545" s="266" t="s">
        <v>34</v>
      </c>
      <c r="F545" s="17">
        <v>117</v>
      </c>
      <c r="G545" s="18">
        <v>7.8052034689793199</v>
      </c>
      <c r="H545" s="267">
        <v>1965</v>
      </c>
      <c r="I545" s="268">
        <v>11.169849931787176</v>
      </c>
      <c r="J545" s="267">
        <v>237</v>
      </c>
      <c r="K545" s="268">
        <v>12.147616606868272</v>
      </c>
      <c r="L545" s="267">
        <v>1845</v>
      </c>
      <c r="M545" s="268">
        <v>10.934629289397261</v>
      </c>
      <c r="N545" s="183"/>
      <c r="O545" s="41"/>
      <c r="P545" s="269"/>
      <c r="Q545" s="270"/>
      <c r="R545" s="269"/>
      <c r="S545" s="269"/>
      <c r="T545" s="270"/>
      <c r="U545" s="269"/>
      <c r="V545" s="269"/>
      <c r="W545" s="270"/>
      <c r="X545" s="269"/>
    </row>
    <row r="546" spans="1:28" ht="12" customHeight="1">
      <c r="A546" s="178"/>
      <c r="B546" s="494"/>
      <c r="C546" s="403"/>
      <c r="D546" s="179">
        <v>2</v>
      </c>
      <c r="E546" s="180" t="s">
        <v>35</v>
      </c>
      <c r="F546" s="1">
        <v>350</v>
      </c>
      <c r="G546" s="2">
        <v>23.348899266177451</v>
      </c>
      <c r="H546" s="181">
        <v>4758</v>
      </c>
      <c r="I546" s="182">
        <v>27.046384720327421</v>
      </c>
      <c r="J546" s="181">
        <v>526</v>
      </c>
      <c r="K546" s="182">
        <v>26.960533059969244</v>
      </c>
      <c r="L546" s="181">
        <v>4443</v>
      </c>
      <c r="M546" s="182">
        <v>26.332009719670481</v>
      </c>
      <c r="N546" s="183"/>
      <c r="O546" s="31"/>
      <c r="P546" s="189"/>
      <c r="Q546" s="188"/>
      <c r="R546" s="189"/>
      <c r="S546" s="189"/>
      <c r="T546" s="188"/>
      <c r="U546" s="189"/>
      <c r="V546" s="189"/>
      <c r="W546" s="188"/>
      <c r="X546" s="189"/>
    </row>
    <row r="547" spans="1:28" ht="12" customHeight="1">
      <c r="A547" s="178"/>
      <c r="B547" s="494"/>
      <c r="C547" s="403"/>
      <c r="D547" s="179">
        <v>3</v>
      </c>
      <c r="E547" s="180" t="s">
        <v>36</v>
      </c>
      <c r="F547" s="1">
        <v>506</v>
      </c>
      <c r="G547" s="2">
        <v>33.755837224816545</v>
      </c>
      <c r="H547" s="181">
        <v>5963</v>
      </c>
      <c r="I547" s="182">
        <v>33.896089131423373</v>
      </c>
      <c r="J547" s="181">
        <v>646</v>
      </c>
      <c r="K547" s="182">
        <v>33.111225012813946</v>
      </c>
      <c r="L547" s="181">
        <v>5643</v>
      </c>
      <c r="M547" s="182">
        <v>33.44396372903455</v>
      </c>
      <c r="N547" s="183"/>
      <c r="O547" s="29">
        <v>2.961307538358906</v>
      </c>
      <c r="P547" s="190">
        <v>2.7850159163256025</v>
      </c>
      <c r="Q547" s="191" t="s" cm="1">
        <v>371</v>
      </c>
      <c r="R547" s="192">
        <v>0.18128102499246884</v>
      </c>
      <c r="S547" s="190">
        <v>2.7652485904664275</v>
      </c>
      <c r="T547" s="191" t="s" cm="1">
        <v>371</v>
      </c>
      <c r="U547" s="192">
        <v>0.20193546628385844</v>
      </c>
      <c r="V547" s="190">
        <v>2.8108812896343269</v>
      </c>
      <c r="W547" s="191" t="s" cm="1">
        <v>371</v>
      </c>
      <c r="X547" s="192">
        <v>0.15410563090233165</v>
      </c>
    </row>
    <row r="548" spans="1:28" ht="12" customHeight="1">
      <c r="A548" s="178"/>
      <c r="B548" s="494"/>
      <c r="C548" s="403"/>
      <c r="D548" s="179">
        <v>4</v>
      </c>
      <c r="E548" s="180" t="s">
        <v>48</v>
      </c>
      <c r="F548" s="1">
        <v>526</v>
      </c>
      <c r="G548" s="2">
        <v>35.090060040026685</v>
      </c>
      <c r="H548" s="181">
        <v>4906</v>
      </c>
      <c r="I548" s="182">
        <v>27.887676216462026</v>
      </c>
      <c r="J548" s="181">
        <v>542</v>
      </c>
      <c r="K548" s="182">
        <v>27.780625320348541</v>
      </c>
      <c r="L548" s="181">
        <v>4942</v>
      </c>
      <c r="M548" s="182">
        <v>29.289397261897705</v>
      </c>
      <c r="N548" s="183"/>
      <c r="O548" s="30"/>
      <c r="P548" s="324" t="s" cm="1">
        <v>260</v>
      </c>
      <c r="Q548" s="325"/>
      <c r="R548" s="325"/>
      <c r="S548" s="324" t="s" cm="1">
        <v>260</v>
      </c>
      <c r="T548" s="325"/>
      <c r="U548" s="325"/>
      <c r="V548" s="324" t="s" cm="1">
        <v>260</v>
      </c>
      <c r="W548" s="326"/>
      <c r="X548" s="326"/>
    </row>
    <row r="549" spans="1:28" ht="12" customHeight="1">
      <c r="A549" s="178"/>
      <c r="B549" s="495"/>
      <c r="C549" s="405"/>
      <c r="D549" s="262"/>
      <c r="E549" s="263" t="s">
        <v>4</v>
      </c>
      <c r="F549" s="15">
        <v>1499</v>
      </c>
      <c r="G549" s="16">
        <v>100</v>
      </c>
      <c r="H549" s="254">
        <v>17592</v>
      </c>
      <c r="I549" s="255">
        <v>100</v>
      </c>
      <c r="J549" s="254">
        <v>1951</v>
      </c>
      <c r="K549" s="255">
        <v>100</v>
      </c>
      <c r="L549" s="254">
        <v>16873</v>
      </c>
      <c r="M549" s="255">
        <v>100</v>
      </c>
      <c r="N549" s="183"/>
      <c r="O549" s="35"/>
      <c r="P549" s="233"/>
      <c r="Q549" s="212"/>
      <c r="R549" s="233"/>
      <c r="S549" s="233"/>
      <c r="T549" s="212"/>
      <c r="U549" s="233"/>
      <c r="V549" s="233"/>
      <c r="W549" s="212"/>
      <c r="X549" s="233"/>
    </row>
    <row r="550" spans="1:28" s="177" customFormat="1" ht="15" customHeight="1">
      <c r="A550" s="221" t="s">
        <v>323</v>
      </c>
      <c r="B550" s="174"/>
      <c r="C550" s="416"/>
      <c r="D550" s="229"/>
      <c r="E550" s="174"/>
      <c r="F550" s="174"/>
      <c r="G550" s="174"/>
      <c r="H550" s="174"/>
      <c r="I550" s="174"/>
      <c r="J550" s="174"/>
      <c r="K550" s="174"/>
      <c r="L550" s="174"/>
      <c r="M550" s="174"/>
      <c r="N550" s="176"/>
      <c r="O550" s="230"/>
      <c r="P550" s="231"/>
      <c r="Q550" s="232"/>
      <c r="R550" s="231"/>
      <c r="S550" s="231"/>
      <c r="T550" s="232"/>
      <c r="U550" s="231"/>
      <c r="V550" s="231"/>
      <c r="W550" s="232"/>
      <c r="X550" s="231"/>
      <c r="Z550" s="172"/>
      <c r="AA550" s="172"/>
      <c r="AB550" s="172"/>
    </row>
    <row r="551" spans="1:28" ht="12" customHeight="1">
      <c r="A551" s="178"/>
      <c r="B551" s="496"/>
      <c r="C551" s="402" t="s">
        <v>54</v>
      </c>
      <c r="D551" s="179">
        <v>1</v>
      </c>
      <c r="E551" s="180" t="s">
        <v>28</v>
      </c>
      <c r="F551" s="1">
        <v>30</v>
      </c>
      <c r="G551" s="2">
        <v>2.0013342228152102</v>
      </c>
      <c r="H551" s="181">
        <v>409</v>
      </c>
      <c r="I551" s="182">
        <v>2.31859410430839</v>
      </c>
      <c r="J551" s="181">
        <v>68</v>
      </c>
      <c r="K551" s="182">
        <v>3.4711587544665647</v>
      </c>
      <c r="L551" s="181">
        <v>409</v>
      </c>
      <c r="M551" s="182">
        <v>2.4174005555883915</v>
      </c>
      <c r="N551" s="183"/>
      <c r="O551" s="30"/>
      <c r="P551" s="184"/>
      <c r="Q551" s="185"/>
      <c r="R551" s="184"/>
      <c r="S551" s="184"/>
      <c r="T551" s="185"/>
      <c r="U551" s="184"/>
      <c r="V551" s="184"/>
      <c r="W551" s="185"/>
      <c r="X551" s="184"/>
    </row>
    <row r="552" spans="1:28" ht="12" customHeight="1">
      <c r="A552" s="178"/>
      <c r="B552" s="494"/>
      <c r="C552" s="403"/>
      <c r="D552" s="179">
        <v>2</v>
      </c>
      <c r="E552" s="180" t="s">
        <v>56</v>
      </c>
      <c r="F552" s="1">
        <v>151</v>
      </c>
      <c r="G552" s="2">
        <v>10.073382254836558</v>
      </c>
      <c r="H552" s="181">
        <v>2554</v>
      </c>
      <c r="I552" s="182">
        <v>14.478458049886623</v>
      </c>
      <c r="J552" s="181">
        <v>323</v>
      </c>
      <c r="K552" s="182">
        <v>16.488004083716181</v>
      </c>
      <c r="L552" s="181">
        <v>2384</v>
      </c>
      <c r="M552" s="182">
        <v>14.090667297121579</v>
      </c>
      <c r="N552" s="183"/>
      <c r="O552" s="31"/>
      <c r="P552" s="189"/>
      <c r="Q552" s="188"/>
      <c r="R552" s="189"/>
      <c r="S552" s="189"/>
      <c r="T552" s="188"/>
      <c r="U552" s="189"/>
      <c r="V552" s="189"/>
      <c r="W552" s="188"/>
      <c r="X552" s="189"/>
    </row>
    <row r="553" spans="1:28" ht="12" customHeight="1">
      <c r="A553" s="178"/>
      <c r="B553" s="494"/>
      <c r="C553" s="403"/>
      <c r="D553" s="179">
        <v>3</v>
      </c>
      <c r="E553" s="180" t="s">
        <v>57</v>
      </c>
      <c r="F553" s="1">
        <v>644</v>
      </c>
      <c r="G553" s="2">
        <v>42.96197464976651</v>
      </c>
      <c r="H553" s="181">
        <v>8318</v>
      </c>
      <c r="I553" s="182">
        <v>47.154195011337869</v>
      </c>
      <c r="J553" s="181">
        <v>901</v>
      </c>
      <c r="K553" s="182">
        <v>45.992853496681981</v>
      </c>
      <c r="L553" s="181">
        <v>7742</v>
      </c>
      <c r="M553" s="182">
        <v>45.759205626810093</v>
      </c>
      <c r="N553" s="183"/>
      <c r="O553" s="29">
        <v>3.3088725817211473</v>
      </c>
      <c r="P553" s="190">
        <v>3.169331065759637</v>
      </c>
      <c r="Q553" s="191" t="s" cm="1">
        <v>371</v>
      </c>
      <c r="R553" s="192">
        <v>0.18536237294264676</v>
      </c>
      <c r="S553" s="190">
        <v>3.1061766207248596</v>
      </c>
      <c r="T553" s="191" t="s" cm="1">
        <v>371</v>
      </c>
      <c r="U553" s="192">
        <v>0.26370232287149958</v>
      </c>
      <c r="V553" s="190">
        <v>3.1880725811218156</v>
      </c>
      <c r="W553" s="191" t="s" cm="1">
        <v>371</v>
      </c>
      <c r="X553" s="192">
        <v>0.15916850872239877</v>
      </c>
    </row>
    <row r="554" spans="1:28" ht="12" customHeight="1">
      <c r="A554" s="178"/>
      <c r="B554" s="494"/>
      <c r="C554" s="403"/>
      <c r="D554" s="179">
        <v>4</v>
      </c>
      <c r="E554" s="180" t="s">
        <v>29</v>
      </c>
      <c r="F554" s="1">
        <v>674</v>
      </c>
      <c r="G554" s="2">
        <v>44.96330887258172</v>
      </c>
      <c r="H554" s="181">
        <v>6359</v>
      </c>
      <c r="I554" s="182">
        <v>36.048752834467116</v>
      </c>
      <c r="J554" s="181">
        <v>667</v>
      </c>
      <c r="K554" s="182">
        <v>34.04798366513527</v>
      </c>
      <c r="L554" s="181">
        <v>6384</v>
      </c>
      <c r="M554" s="182">
        <v>37.732726520479929</v>
      </c>
      <c r="N554" s="183"/>
      <c r="O554" s="30"/>
      <c r="P554" s="324" t="s" cm="1">
        <v>260</v>
      </c>
      <c r="Q554" s="325"/>
      <c r="R554" s="325"/>
      <c r="S554" s="324" t="s" cm="1">
        <v>260</v>
      </c>
      <c r="T554" s="325"/>
      <c r="U554" s="325"/>
      <c r="V554" s="324" t="s" cm="1">
        <v>260</v>
      </c>
      <c r="W554" s="326"/>
      <c r="X554" s="326"/>
    </row>
    <row r="555" spans="1:28" ht="12" customHeight="1">
      <c r="A555" s="178"/>
      <c r="B555" s="499"/>
      <c r="C555" s="404"/>
      <c r="D555" s="193"/>
      <c r="E555" s="194" t="s">
        <v>4</v>
      </c>
      <c r="F555" s="3">
        <v>1499</v>
      </c>
      <c r="G555" s="4">
        <v>100</v>
      </c>
      <c r="H555" s="195">
        <v>17640</v>
      </c>
      <c r="I555" s="196">
        <v>100</v>
      </c>
      <c r="J555" s="195">
        <v>1959</v>
      </c>
      <c r="K555" s="196">
        <v>100</v>
      </c>
      <c r="L555" s="195">
        <v>16919</v>
      </c>
      <c r="M555" s="196">
        <v>100</v>
      </c>
      <c r="N555" s="183"/>
      <c r="O555" s="35"/>
      <c r="P555" s="233"/>
      <c r="Q555" s="212"/>
      <c r="R555" s="233"/>
      <c r="S555" s="233"/>
      <c r="T555" s="212"/>
      <c r="U555" s="233"/>
      <c r="V555" s="233"/>
      <c r="W555" s="212"/>
      <c r="X555" s="233"/>
    </row>
    <row r="556" spans="1:28" s="177" customFormat="1" ht="15" customHeight="1">
      <c r="A556" s="221" t="s">
        <v>324</v>
      </c>
      <c r="B556" s="222"/>
      <c r="C556" s="418"/>
      <c r="D556" s="238"/>
      <c r="E556" s="222"/>
      <c r="F556" s="222"/>
      <c r="G556" s="222"/>
      <c r="H556" s="222"/>
      <c r="I556" s="222"/>
      <c r="J556" s="222"/>
      <c r="K556" s="222"/>
      <c r="L556" s="222"/>
      <c r="M556" s="222"/>
      <c r="N556" s="176"/>
      <c r="O556" s="224"/>
      <c r="P556" s="225"/>
      <c r="Q556" s="312"/>
      <c r="R556" s="225"/>
      <c r="S556" s="225"/>
      <c r="T556" s="312"/>
      <c r="U556" s="225"/>
      <c r="V556" s="225"/>
      <c r="W556" s="312"/>
      <c r="X556" s="225"/>
      <c r="Z556" s="172"/>
      <c r="AA556" s="172"/>
      <c r="AB556" s="172"/>
    </row>
    <row r="557" spans="1:28" ht="12" customHeight="1">
      <c r="A557" s="178"/>
      <c r="B557" s="496"/>
      <c r="C557" s="463" t="s">
        <v>55</v>
      </c>
      <c r="D557" s="179">
        <v>1</v>
      </c>
      <c r="E557" s="180" t="s">
        <v>58</v>
      </c>
      <c r="F557" s="1">
        <v>42</v>
      </c>
      <c r="G557" s="2">
        <v>2.8000000000000003</v>
      </c>
      <c r="H557" s="181">
        <v>725</v>
      </c>
      <c r="I557" s="182">
        <v>4.0951197469498419</v>
      </c>
      <c r="J557" s="181">
        <v>95</v>
      </c>
      <c r="K557" s="182">
        <v>4.841997961264016</v>
      </c>
      <c r="L557" s="181">
        <v>723</v>
      </c>
      <c r="M557" s="182">
        <v>4.2602085911260383</v>
      </c>
      <c r="N557" s="183"/>
      <c r="O557" s="33"/>
      <c r="P557" s="184"/>
      <c r="Q557" s="185"/>
      <c r="R557" s="184"/>
      <c r="S557" s="184"/>
      <c r="T557" s="185"/>
      <c r="U557" s="184"/>
      <c r="V557" s="184"/>
      <c r="W557" s="185"/>
      <c r="X557" s="184"/>
    </row>
    <row r="558" spans="1:28" ht="12" customHeight="1">
      <c r="A558" s="178"/>
      <c r="B558" s="494"/>
      <c r="C558" s="464"/>
      <c r="D558" s="179">
        <v>2</v>
      </c>
      <c r="E558" s="180" t="s">
        <v>59</v>
      </c>
      <c r="F558" s="1">
        <v>139</v>
      </c>
      <c r="G558" s="2">
        <v>9.2666666666666657</v>
      </c>
      <c r="H558" s="181">
        <v>2312</v>
      </c>
      <c r="I558" s="182">
        <v>13.059195661997288</v>
      </c>
      <c r="J558" s="181">
        <v>319</v>
      </c>
      <c r="K558" s="182">
        <v>16.258919469928646</v>
      </c>
      <c r="L558" s="181">
        <v>2212</v>
      </c>
      <c r="M558" s="182">
        <v>13.033999175063343</v>
      </c>
      <c r="N558" s="183"/>
      <c r="O558" s="34"/>
      <c r="P558" s="448"/>
      <c r="Q558" s="449"/>
      <c r="R558" s="448"/>
      <c r="S558" s="448"/>
      <c r="T558" s="449"/>
      <c r="U558" s="448"/>
      <c r="V558" s="448"/>
      <c r="W558" s="449"/>
      <c r="X558" s="448"/>
    </row>
    <row r="559" spans="1:28" ht="12" customHeight="1">
      <c r="A559" s="178"/>
      <c r="B559" s="494"/>
      <c r="C559" s="464"/>
      <c r="D559" s="179">
        <v>3</v>
      </c>
      <c r="E559" s="180" t="s">
        <v>60</v>
      </c>
      <c r="F559" s="1">
        <v>554</v>
      </c>
      <c r="G559" s="2">
        <v>36.933333333333337</v>
      </c>
      <c r="H559" s="181">
        <v>7409</v>
      </c>
      <c r="I559" s="182">
        <v>41.849299593312246</v>
      </c>
      <c r="J559" s="181">
        <v>809</v>
      </c>
      <c r="K559" s="182">
        <v>41.233435270132517</v>
      </c>
      <c r="L559" s="181">
        <v>6946</v>
      </c>
      <c r="M559" s="182">
        <v>40.928642979199815</v>
      </c>
      <c r="N559" s="183"/>
      <c r="O559" s="443">
        <v>3.3613333333333335</v>
      </c>
      <c r="P559" s="450">
        <v>3.1974694984184366</v>
      </c>
      <c r="Q559" s="451" t="s" cm="1">
        <v>371</v>
      </c>
      <c r="R559" s="452">
        <v>0.20184197058770037</v>
      </c>
      <c r="S559" s="450">
        <v>3.1172273190621813</v>
      </c>
      <c r="T559" s="451" t="s" cm="1">
        <v>371</v>
      </c>
      <c r="U559" s="452">
        <v>0.30023749494792074</v>
      </c>
      <c r="V559" s="450">
        <v>3.2022273289729539</v>
      </c>
      <c r="W559" s="451" t="s" cm="1">
        <v>371</v>
      </c>
      <c r="X559" s="452">
        <v>0.19436413262494706</v>
      </c>
    </row>
    <row r="560" spans="1:28" ht="12" customHeight="1">
      <c r="A560" s="178"/>
      <c r="B560" s="494"/>
      <c r="C560" s="464"/>
      <c r="D560" s="179">
        <v>4</v>
      </c>
      <c r="E560" s="180" t="s">
        <v>61</v>
      </c>
      <c r="F560" s="1">
        <v>765</v>
      </c>
      <c r="G560" s="2">
        <v>51</v>
      </c>
      <c r="H560" s="181">
        <v>7258</v>
      </c>
      <c r="I560" s="182">
        <v>40.996384997740627</v>
      </c>
      <c r="J560" s="181">
        <v>739</v>
      </c>
      <c r="K560" s="182">
        <v>37.66564729867482</v>
      </c>
      <c r="L560" s="181">
        <v>7090</v>
      </c>
      <c r="M560" s="182">
        <v>41.777149254610805</v>
      </c>
      <c r="N560" s="183"/>
      <c r="O560" s="33"/>
      <c r="P560" s="453" t="s" cm="1">
        <v>260</v>
      </c>
      <c r="Q560" s="454"/>
      <c r="R560" s="454"/>
      <c r="S560" s="453" t="s" cm="1">
        <v>259</v>
      </c>
      <c r="T560" s="454"/>
      <c r="U560" s="454"/>
      <c r="V560" s="453" t="s" cm="1">
        <v>260</v>
      </c>
      <c r="W560" s="326"/>
      <c r="X560" s="326"/>
    </row>
    <row r="561" spans="1:24" ht="12" customHeight="1">
      <c r="A561" s="178"/>
      <c r="B561" s="495"/>
      <c r="C561" s="465"/>
      <c r="D561" s="262"/>
      <c r="E561" s="263" t="s">
        <v>4</v>
      </c>
      <c r="F561" s="15">
        <v>1500</v>
      </c>
      <c r="G561" s="16">
        <v>100</v>
      </c>
      <c r="H561" s="254">
        <v>17704</v>
      </c>
      <c r="I561" s="255">
        <v>100</v>
      </c>
      <c r="J561" s="254">
        <v>1962</v>
      </c>
      <c r="K561" s="255">
        <v>100</v>
      </c>
      <c r="L561" s="254">
        <v>16971</v>
      </c>
      <c r="M561" s="255">
        <v>100</v>
      </c>
      <c r="N561" s="183"/>
      <c r="O561" s="39"/>
      <c r="P561" s="264"/>
      <c r="Q561" s="114"/>
      <c r="R561" s="264"/>
      <c r="S561" s="264"/>
      <c r="T561" s="114"/>
      <c r="U561" s="264"/>
      <c r="V561" s="264"/>
      <c r="W561" s="114"/>
      <c r="X561" s="264"/>
    </row>
    <row r="562" spans="1:24" ht="15" customHeight="1">
      <c r="A562" s="221" t="s">
        <v>348</v>
      </c>
      <c r="B562" s="466"/>
      <c r="C562" s="406"/>
      <c r="D562" s="466"/>
      <c r="E562" s="466"/>
      <c r="F562" s="466"/>
      <c r="G562" s="466"/>
      <c r="H562" s="466"/>
      <c r="I562" s="466"/>
      <c r="J562" s="466"/>
      <c r="K562" s="466"/>
      <c r="L562" s="466"/>
      <c r="M562" s="466"/>
      <c r="N562" s="466"/>
      <c r="O562" s="466"/>
      <c r="P562" s="466"/>
      <c r="Q562" s="466"/>
      <c r="R562" s="466"/>
      <c r="S562" s="466"/>
      <c r="T562" s="466"/>
      <c r="U562" s="466"/>
      <c r="V562" s="466"/>
      <c r="W562" s="466"/>
      <c r="X562" s="466"/>
    </row>
    <row r="563" spans="1:24" ht="12" customHeight="1">
      <c r="A563" s="79"/>
      <c r="B563" s="328"/>
      <c r="C563" s="402" t="s">
        <v>349</v>
      </c>
      <c r="D563" s="179">
        <v>1</v>
      </c>
      <c r="E563" s="180" t="s">
        <v>34</v>
      </c>
      <c r="F563" s="1">
        <v>69</v>
      </c>
      <c r="G563" s="2">
        <v>4.5999999999999996</v>
      </c>
      <c r="H563" s="181">
        <v>96</v>
      </c>
      <c r="I563" s="182">
        <v>6.1499039077514421</v>
      </c>
      <c r="J563" s="181">
        <v>106</v>
      </c>
      <c r="K563" s="182">
        <v>6.8920676202860855</v>
      </c>
      <c r="L563" s="181">
        <v>140</v>
      </c>
      <c r="M563" s="182">
        <v>6.4965197215777257</v>
      </c>
      <c r="N563" s="183"/>
      <c r="O563" s="30"/>
      <c r="P563" s="184"/>
      <c r="Q563" s="185"/>
      <c r="R563" s="184"/>
      <c r="S563" s="184"/>
      <c r="T563" s="185"/>
      <c r="U563" s="184"/>
      <c r="V563" s="184"/>
      <c r="W563" s="185"/>
      <c r="X563" s="184"/>
    </row>
    <row r="564" spans="1:24" ht="12" customHeight="1">
      <c r="A564" s="79"/>
      <c r="B564" s="328"/>
      <c r="C564" s="403"/>
      <c r="D564" s="179">
        <v>2</v>
      </c>
      <c r="E564" s="180" t="s">
        <v>35</v>
      </c>
      <c r="F564" s="1">
        <v>270</v>
      </c>
      <c r="G564" s="2">
        <v>18</v>
      </c>
      <c r="H564" s="181">
        <v>333</v>
      </c>
      <c r="I564" s="182">
        <v>21.332479180012811</v>
      </c>
      <c r="J564" s="181">
        <v>336</v>
      </c>
      <c r="K564" s="182">
        <v>21.846553966189859</v>
      </c>
      <c r="L564" s="181">
        <v>427</v>
      </c>
      <c r="M564" s="182">
        <v>19.814385150812065</v>
      </c>
      <c r="N564" s="183"/>
      <c r="O564" s="31"/>
      <c r="P564" s="189"/>
      <c r="Q564" s="188"/>
      <c r="R564" s="189"/>
      <c r="S564" s="189"/>
      <c r="T564" s="188"/>
      <c r="U564" s="189"/>
      <c r="V564" s="189"/>
      <c r="W564" s="188"/>
      <c r="X564" s="189"/>
    </row>
    <row r="565" spans="1:24" ht="12" customHeight="1">
      <c r="A565" s="79"/>
      <c r="B565" s="328"/>
      <c r="C565" s="403"/>
      <c r="D565" s="179">
        <v>3</v>
      </c>
      <c r="E565" s="180" t="s">
        <v>36</v>
      </c>
      <c r="F565" s="1">
        <v>530</v>
      </c>
      <c r="G565" s="2">
        <v>35.333333333333336</v>
      </c>
      <c r="H565" s="181">
        <v>523</v>
      </c>
      <c r="I565" s="182">
        <v>33.504163997437544</v>
      </c>
      <c r="J565" s="181">
        <v>546</v>
      </c>
      <c r="K565" s="182">
        <v>35.500650195058519</v>
      </c>
      <c r="L565" s="181">
        <v>696</v>
      </c>
      <c r="M565" s="182">
        <v>32.296983758700698</v>
      </c>
      <c r="N565" s="183"/>
      <c r="O565" s="29">
        <v>3.1486666666666667</v>
      </c>
      <c r="P565" s="190">
        <v>3.0538116591928253</v>
      </c>
      <c r="Q565" s="191" t="s" cm="1">
        <v>370</v>
      </c>
      <c r="R565" s="192">
        <v>0.10566051459409347</v>
      </c>
      <c r="S565" s="190">
        <v>3.0013003901170352</v>
      </c>
      <c r="T565" s="191" t="s" cm="1">
        <v>371</v>
      </c>
      <c r="U565" s="192">
        <v>0.16391755009998493</v>
      </c>
      <c r="V565" s="190">
        <v>3.08584686774942</v>
      </c>
      <c r="W565" s="191" t="s" cm="1">
        <v>372</v>
      </c>
      <c r="X565" s="192">
        <v>6.9240013456278005E-2</v>
      </c>
    </row>
    <row r="566" spans="1:24" ht="12" customHeight="1">
      <c r="A566" s="79"/>
      <c r="B566" s="328"/>
      <c r="C566" s="403"/>
      <c r="D566" s="179">
        <v>4</v>
      </c>
      <c r="E566" s="180" t="s">
        <v>48</v>
      </c>
      <c r="F566" s="1">
        <v>631</v>
      </c>
      <c r="G566" s="2">
        <v>42.06666666666667</v>
      </c>
      <c r="H566" s="181">
        <v>609</v>
      </c>
      <c r="I566" s="182">
        <v>39.013452914798208</v>
      </c>
      <c r="J566" s="181">
        <v>550</v>
      </c>
      <c r="K566" s="182">
        <v>35.760728218465538</v>
      </c>
      <c r="L566" s="181">
        <v>892</v>
      </c>
      <c r="M566" s="182">
        <v>41.392111368909511</v>
      </c>
      <c r="N566" s="183"/>
      <c r="O566" s="30"/>
      <c r="P566" s="324" t="s" cm="1">
        <v>260</v>
      </c>
      <c r="Q566" s="325"/>
      <c r="R566" s="325"/>
      <c r="S566" s="324" t="s" cm="1">
        <v>260</v>
      </c>
      <c r="T566" s="325"/>
      <c r="U566" s="325"/>
      <c r="V566" s="324" t="s" cm="1">
        <v>260</v>
      </c>
      <c r="W566" s="326"/>
      <c r="X566" s="326"/>
    </row>
    <row r="567" spans="1:24" ht="12" customHeight="1">
      <c r="A567" s="263"/>
      <c r="B567" s="327"/>
      <c r="C567" s="404"/>
      <c r="D567" s="193"/>
      <c r="E567" s="194" t="s">
        <v>4</v>
      </c>
      <c r="F567" s="3">
        <v>1500</v>
      </c>
      <c r="G567" s="4">
        <v>100</v>
      </c>
      <c r="H567" s="195">
        <v>1561</v>
      </c>
      <c r="I567" s="196">
        <v>100</v>
      </c>
      <c r="J567" s="195">
        <v>1538</v>
      </c>
      <c r="K567" s="196">
        <v>100</v>
      </c>
      <c r="L567" s="195">
        <v>2155</v>
      </c>
      <c r="M567" s="196">
        <v>100</v>
      </c>
      <c r="N567" s="183"/>
      <c r="O567" s="35"/>
      <c r="P567" s="233"/>
      <c r="Q567" s="212"/>
      <c r="R567" s="233"/>
      <c r="S567" s="233"/>
      <c r="T567" s="212"/>
      <c r="U567" s="233"/>
      <c r="V567" s="233"/>
      <c r="W567" s="212"/>
      <c r="X567" s="233"/>
    </row>
    <row r="568" spans="1:24" ht="12" customHeight="1"/>
  </sheetData>
  <mergeCells count="133">
    <mergeCell ref="B551:B555"/>
    <mergeCell ref="B557:B561"/>
    <mergeCell ref="B535:B539"/>
    <mergeCell ref="B540:B544"/>
    <mergeCell ref="B545:B549"/>
    <mergeCell ref="B520:B524"/>
    <mergeCell ref="B525:B529"/>
    <mergeCell ref="B530:B534"/>
    <mergeCell ref="B505:B509"/>
    <mergeCell ref="B510:B514"/>
    <mergeCell ref="B515:B519"/>
    <mergeCell ref="B471:B479"/>
    <mergeCell ref="B481:B486"/>
    <mergeCell ref="C481:C486"/>
    <mergeCell ref="B500:B504"/>
    <mergeCell ref="B488:E489"/>
    <mergeCell ref="B444:B452"/>
    <mergeCell ref="B453:B461"/>
    <mergeCell ref="B462:B470"/>
    <mergeCell ref="C445:C452"/>
    <mergeCell ref="C454:C461"/>
    <mergeCell ref="C463:C470"/>
    <mergeCell ref="C472:C479"/>
    <mergeCell ref="C492:C498"/>
    <mergeCell ref="B413:B421"/>
    <mergeCell ref="B422:B430"/>
    <mergeCell ref="B431:B439"/>
    <mergeCell ref="B440:B442"/>
    <mergeCell ref="B377:B381"/>
    <mergeCell ref="B382:B386"/>
    <mergeCell ref="B404:B412"/>
    <mergeCell ref="B398:B402"/>
    <mergeCell ref="C405:C412"/>
    <mergeCell ref="C414:C421"/>
    <mergeCell ref="C423:C430"/>
    <mergeCell ref="C441:C443"/>
    <mergeCell ref="C432:C439"/>
    <mergeCell ref="B362:B366"/>
    <mergeCell ref="B367:B371"/>
    <mergeCell ref="B372:B376"/>
    <mergeCell ref="B388:B392"/>
    <mergeCell ref="B393:B397"/>
    <mergeCell ref="B347:B351"/>
    <mergeCell ref="B352:B356"/>
    <mergeCell ref="B357:B361"/>
    <mergeCell ref="B323:B331"/>
    <mergeCell ref="B332:B340"/>
    <mergeCell ref="B342:B346"/>
    <mergeCell ref="B296:B304"/>
    <mergeCell ref="B305:B313"/>
    <mergeCell ref="B314:B322"/>
    <mergeCell ref="B279:B283"/>
    <mergeCell ref="B284:B288"/>
    <mergeCell ref="B290:B294"/>
    <mergeCell ref="C280:C283"/>
    <mergeCell ref="C285:C288"/>
    <mergeCell ref="B264:B268"/>
    <mergeCell ref="B269:B273"/>
    <mergeCell ref="B274:B278"/>
    <mergeCell ref="B244:B248"/>
    <mergeCell ref="B250:B257"/>
    <mergeCell ref="B259:B263"/>
    <mergeCell ref="C260:C263"/>
    <mergeCell ref="C265:C268"/>
    <mergeCell ref="C270:C273"/>
    <mergeCell ref="C275:C278"/>
    <mergeCell ref="B228:B232"/>
    <mergeCell ref="B234:B238"/>
    <mergeCell ref="B239:B243"/>
    <mergeCell ref="B213:B217"/>
    <mergeCell ref="B218:B222"/>
    <mergeCell ref="B223:B227"/>
    <mergeCell ref="B192:B199"/>
    <mergeCell ref="B200:B207"/>
    <mergeCell ref="B208:B210"/>
    <mergeCell ref="B173:B177"/>
    <mergeCell ref="B178:B182"/>
    <mergeCell ref="B184:B191"/>
    <mergeCell ref="B80:B84"/>
    <mergeCell ref="B85:B89"/>
    <mergeCell ref="B59:B63"/>
    <mergeCell ref="B64:B68"/>
    <mergeCell ref="B69:B73"/>
    <mergeCell ref="C209:E211"/>
    <mergeCell ref="C185:C191"/>
    <mergeCell ref="C193:C199"/>
    <mergeCell ref="C201:C207"/>
    <mergeCell ref="B137:B141"/>
    <mergeCell ref="B142:B146"/>
    <mergeCell ref="B168:B172"/>
    <mergeCell ref="B122:B126"/>
    <mergeCell ref="B127:B131"/>
    <mergeCell ref="B132:B136"/>
    <mergeCell ref="B147:B151"/>
    <mergeCell ref="B152:B156"/>
    <mergeCell ref="B157:B161"/>
    <mergeCell ref="B162:B166"/>
    <mergeCell ref="P6:Q6"/>
    <mergeCell ref="S6:T6"/>
    <mergeCell ref="V6:W6"/>
    <mergeCell ref="O7:X7"/>
    <mergeCell ref="B8:B12"/>
    <mergeCell ref="P494:R494"/>
    <mergeCell ref="S494:U494"/>
    <mergeCell ref="V494:X494"/>
    <mergeCell ref="B13:B17"/>
    <mergeCell ref="B18:B22"/>
    <mergeCell ref="B23:B27"/>
    <mergeCell ref="B44:B48"/>
    <mergeCell ref="B49:B53"/>
    <mergeCell ref="B54:B58"/>
    <mergeCell ref="B28:B32"/>
    <mergeCell ref="B106:B110"/>
    <mergeCell ref="B111:B115"/>
    <mergeCell ref="B116:B120"/>
    <mergeCell ref="B90:B94"/>
    <mergeCell ref="B96:B100"/>
    <mergeCell ref="B101:B105"/>
    <mergeCell ref="B33:B37"/>
    <mergeCell ref="B39:B43"/>
    <mergeCell ref="B75:B79"/>
    <mergeCell ref="P4:X4"/>
    <mergeCell ref="F1:X1"/>
    <mergeCell ref="F2:X2"/>
    <mergeCell ref="F3:M3"/>
    <mergeCell ref="O3:X3"/>
    <mergeCell ref="F5:G5"/>
    <mergeCell ref="H5:I5"/>
    <mergeCell ref="J5:K5"/>
    <mergeCell ref="L5:M5"/>
    <mergeCell ref="P5:R5"/>
    <mergeCell ref="S5:U5"/>
    <mergeCell ref="V5:X5"/>
  </mergeCells>
  <conditionalFormatting sqref="P11:X60 P62:X343 P345:X600">
    <cfRule type="containsText" dxfId="11" priority="9" operator="containsText" text="▼">
      <formula>NOT(ISERROR(SEARCH("▼",P11)))</formula>
    </cfRule>
    <cfRule type="containsText" dxfId="10" priority="10" operator="containsText" text="▽">
      <formula>NOT(ISERROR(SEARCH("▽",P11)))</formula>
    </cfRule>
    <cfRule type="containsText" dxfId="9" priority="11" operator="containsText" text="△">
      <formula>NOT(ISERROR(SEARCH("△",P11)))</formula>
    </cfRule>
    <cfRule type="containsText" dxfId="8" priority="12" operator="containsText" text="▲">
      <formula>NOT(ISERROR(SEARCH("▲",P11)))</formula>
    </cfRule>
  </conditionalFormatting>
  <conditionalFormatting sqref="P61:X61">
    <cfRule type="containsText" dxfId="7" priority="5" operator="containsText" text="▼">
      <formula>NOT(ISERROR(SEARCH("▼",P61)))</formula>
    </cfRule>
    <cfRule type="containsText" dxfId="6" priority="6" operator="containsText" text="▽">
      <formula>NOT(ISERROR(SEARCH("▽",P61)))</formula>
    </cfRule>
    <cfRule type="containsText" dxfId="5" priority="7" operator="containsText" text="△">
      <formula>NOT(ISERROR(SEARCH("△",P61)))</formula>
    </cfRule>
    <cfRule type="containsText" dxfId="4" priority="8" operator="containsText" text="▲">
      <formula>NOT(ISERROR(SEARCH("▲",P61)))</formula>
    </cfRule>
  </conditionalFormatting>
  <conditionalFormatting sqref="P344:X344">
    <cfRule type="containsText" dxfId="3" priority="1" operator="containsText" text="▼">
      <formula>NOT(ISERROR(SEARCH("▼",P344)))</formula>
    </cfRule>
    <cfRule type="containsText" dxfId="2" priority="2" operator="containsText" text="▽">
      <formula>NOT(ISERROR(SEARCH("▽",P344)))</formula>
    </cfRule>
    <cfRule type="containsText" dxfId="1" priority="3" operator="containsText" text="△">
      <formula>NOT(ISERROR(SEARCH("△",P344)))</formula>
    </cfRule>
    <cfRule type="containsText" dxfId="0" priority="4" operator="containsText" text="▲">
      <formula>NOT(ISERROR(SEARCH("▲",P344)))</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2021 FREQUENCIES AND STATISTICAL COMPARISONS  •  &amp;P</oddFooter>
  </headerFooter>
  <rowBreaks count="19" manualBreakCount="19">
    <brk id="37" max="23" man="1"/>
    <brk id="68" max="23" man="1"/>
    <brk id="100" max="23" man="1"/>
    <brk id="131" max="23" man="1"/>
    <brk id="161" max="23" man="1"/>
    <brk id="191" max="23" man="1"/>
    <brk id="222" max="23" man="1"/>
    <brk id="248" max="23" man="1"/>
    <brk id="278" max="23" man="1"/>
    <brk id="304" max="23" man="1"/>
    <brk id="331" max="23" man="1"/>
    <brk id="361" max="23" man="1"/>
    <brk id="392" max="23" man="1"/>
    <brk id="412" max="23" man="1"/>
    <brk id="443" max="23" man="1"/>
    <brk id="470" max="23" man="1"/>
    <brk id="498" max="23" man="1"/>
    <brk id="529" max="23" man="1"/>
    <brk id="56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417FDD"/>
  </sheetPr>
  <dimension ref="A1:AJ103"/>
  <sheetViews>
    <sheetView showGridLines="0" zoomScaleNormal="100" zoomScaleSheetLayoutView="100" zoomScalePageLayoutView="75" workbookViewId="0"/>
  </sheetViews>
  <sheetFormatPr defaultColWidth="9.15234375" defaultRowHeight="14.6"/>
  <cols>
    <col min="1" max="1" width="2.3046875" style="145" customWidth="1"/>
    <col min="2" max="2" width="1.69140625" style="94" customWidth="1"/>
    <col min="3" max="3" width="9.3828125" style="95" customWidth="1"/>
    <col min="4" max="4" width="1.3828125" style="95" customWidth="1"/>
    <col min="5" max="5" width="5" style="146" customWidth="1"/>
    <col min="6" max="6" width="0.84375" style="147" customWidth="1"/>
    <col min="7" max="10" width="5" style="148" customWidth="1"/>
    <col min="11" max="11" width="0.84375" style="147" customWidth="1"/>
    <col min="12" max="13" width="5" style="147" customWidth="1"/>
    <col min="14" max="14" width="5" style="148" customWidth="1"/>
    <col min="15" max="15" width="5" style="147" customWidth="1"/>
    <col min="16" max="16" width="0.84375" style="147" customWidth="1"/>
    <col min="17" max="18" width="5" style="147" customWidth="1"/>
    <col min="19" max="19" width="5" style="148" customWidth="1"/>
    <col min="20" max="20" width="5" style="147" customWidth="1"/>
    <col min="21" max="21" width="0.84375" style="147" customWidth="1"/>
    <col min="22" max="22" width="5" style="147" customWidth="1"/>
    <col min="23" max="23" width="5" style="146" customWidth="1"/>
    <col min="24" max="24" width="5" style="147" customWidth="1"/>
    <col min="25" max="25" width="0.84375" style="147" customWidth="1"/>
    <col min="26" max="28" width="5" style="149" customWidth="1"/>
    <col min="29" max="29" width="0.84375" style="149" customWidth="1"/>
    <col min="30" max="32" width="5" style="150" customWidth="1"/>
    <col min="33" max="16384" width="9.15234375" style="45"/>
  </cols>
  <sheetData>
    <row r="1" spans="1:36" s="87" customFormat="1" ht="24.75" customHeight="1">
      <c r="A1" s="80"/>
      <c r="B1" s="81"/>
      <c r="C1" s="82"/>
      <c r="D1" s="82"/>
      <c r="E1" s="83"/>
      <c r="F1" s="84"/>
      <c r="G1" s="85"/>
      <c r="H1" s="85"/>
      <c r="I1" s="86"/>
      <c r="J1" s="504" t="s">
        <v>338</v>
      </c>
      <c r="K1" s="504"/>
      <c r="L1" s="504"/>
      <c r="M1" s="504"/>
      <c r="N1" s="504"/>
      <c r="O1" s="504"/>
      <c r="P1" s="504"/>
      <c r="Q1" s="504"/>
      <c r="R1" s="504"/>
      <c r="S1" s="504"/>
      <c r="T1" s="504"/>
      <c r="U1" s="504"/>
      <c r="V1" s="504"/>
      <c r="W1" s="504"/>
      <c r="X1" s="504"/>
      <c r="Y1" s="504"/>
      <c r="Z1" s="504"/>
      <c r="AA1" s="504"/>
      <c r="AB1" s="504"/>
      <c r="AC1" s="504"/>
      <c r="AD1" s="504"/>
      <c r="AE1" s="504"/>
      <c r="AF1" s="504"/>
    </row>
    <row r="2" spans="1:36" s="87" customFormat="1" ht="15.75" customHeight="1">
      <c r="A2" s="80"/>
      <c r="B2" s="81"/>
      <c r="C2" s="82"/>
      <c r="D2" s="82"/>
      <c r="E2" s="83"/>
      <c r="F2" s="84"/>
      <c r="G2" s="85"/>
      <c r="H2" s="85"/>
      <c r="I2" s="86"/>
      <c r="J2" s="559" t="s">
        <v>246</v>
      </c>
      <c r="K2" s="559"/>
      <c r="L2" s="559"/>
      <c r="M2" s="559"/>
      <c r="N2" s="559"/>
      <c r="O2" s="559"/>
      <c r="P2" s="559"/>
      <c r="Q2" s="559"/>
      <c r="R2" s="559"/>
      <c r="S2" s="559"/>
      <c r="T2" s="559"/>
      <c r="U2" s="559"/>
      <c r="V2" s="559"/>
      <c r="W2" s="559"/>
      <c r="X2" s="559"/>
      <c r="Y2" s="559"/>
      <c r="Z2" s="559"/>
      <c r="AA2" s="559"/>
      <c r="AB2" s="559"/>
      <c r="AC2" s="559"/>
      <c r="AD2" s="559"/>
      <c r="AE2" s="559"/>
      <c r="AF2" s="559"/>
    </row>
    <row r="3" spans="1:36" s="87" customFormat="1" ht="23.25" customHeight="1">
      <c r="A3" s="88"/>
      <c r="B3" s="89"/>
      <c r="C3" s="90"/>
      <c r="D3" s="90"/>
      <c r="E3" s="91"/>
      <c r="F3" s="92"/>
      <c r="G3" s="93"/>
      <c r="H3" s="93"/>
      <c r="I3" s="93"/>
      <c r="J3" s="543" t="s">
        <v>365</v>
      </c>
      <c r="K3" s="543"/>
      <c r="L3" s="543"/>
      <c r="M3" s="543"/>
      <c r="N3" s="543"/>
      <c r="O3" s="543"/>
      <c r="P3" s="543"/>
      <c r="Q3" s="543"/>
      <c r="R3" s="543"/>
      <c r="S3" s="543"/>
      <c r="T3" s="543"/>
      <c r="U3" s="543"/>
      <c r="V3" s="543"/>
      <c r="W3" s="543"/>
      <c r="X3" s="543"/>
      <c r="Y3" s="543"/>
      <c r="Z3" s="543"/>
      <c r="AA3" s="543"/>
      <c r="AB3" s="543"/>
      <c r="AC3" s="543"/>
      <c r="AD3" s="543"/>
      <c r="AE3" s="543"/>
      <c r="AF3" s="543"/>
    </row>
    <row r="4" spans="1:36" ht="22" customHeight="1">
      <c r="A4" s="72" t="s">
        <v>310</v>
      </c>
      <c r="D4" s="96"/>
      <c r="E4" s="97"/>
      <c r="F4" s="98"/>
      <c r="G4" s="99"/>
      <c r="H4" s="99"/>
      <c r="I4" s="99"/>
      <c r="J4" s="99"/>
      <c r="K4" s="98"/>
      <c r="L4" s="95"/>
      <c r="M4" s="562"/>
      <c r="N4" s="481"/>
      <c r="O4" s="481"/>
      <c r="P4" s="481"/>
      <c r="Q4" s="481"/>
      <c r="R4" s="481"/>
      <c r="S4" s="481"/>
      <c r="T4" s="481"/>
      <c r="U4" s="481"/>
      <c r="V4" s="481"/>
      <c r="W4" s="481"/>
      <c r="X4" s="481"/>
      <c r="Y4" s="481"/>
      <c r="Z4" s="481"/>
      <c r="AA4" s="481"/>
      <c r="AB4" s="481"/>
      <c r="AC4" s="481"/>
      <c r="AD4" s="481"/>
      <c r="AE4" s="481"/>
      <c r="AF4" s="481"/>
    </row>
    <row r="5" spans="1:36" s="102" customFormat="1" ht="13.2" customHeight="1">
      <c r="A5" s="100"/>
      <c r="B5" s="101"/>
      <c r="D5" s="103"/>
      <c r="E5" s="104" t="s">
        <v>164</v>
      </c>
      <c r="F5" s="105"/>
      <c r="G5" s="563" t="s">
        <v>6</v>
      </c>
      <c r="H5" s="564"/>
      <c r="I5" s="564"/>
      <c r="J5" s="564"/>
      <c r="K5" s="105"/>
      <c r="L5" s="565" t="s">
        <v>238</v>
      </c>
      <c r="M5" s="566"/>
      <c r="N5" s="566"/>
      <c r="O5" s="566"/>
      <c r="P5" s="105"/>
      <c r="Q5" s="565" t="s">
        <v>239</v>
      </c>
      <c r="R5" s="566"/>
      <c r="S5" s="566"/>
      <c r="T5" s="566"/>
      <c r="U5" s="105"/>
      <c r="V5" s="541" t="s">
        <v>240</v>
      </c>
      <c r="W5" s="542"/>
      <c r="X5" s="542"/>
      <c r="Z5" s="541" t="s">
        <v>241</v>
      </c>
      <c r="AA5" s="542"/>
      <c r="AB5" s="542"/>
      <c r="AC5" s="106"/>
      <c r="AD5" s="546" t="s">
        <v>242</v>
      </c>
      <c r="AE5" s="547"/>
      <c r="AF5" s="547"/>
    </row>
    <row r="6" spans="1:36" ht="11.5" customHeight="1">
      <c r="A6" s="107"/>
      <c r="B6" s="108"/>
      <c r="C6" s="109"/>
      <c r="D6" s="109"/>
      <c r="E6" s="548" t="s">
        <v>364</v>
      </c>
      <c r="F6" s="110"/>
      <c r="G6" s="550" t="s">
        <v>364</v>
      </c>
      <c r="H6" s="552" t="s">
        <v>366</v>
      </c>
      <c r="I6" s="552" t="s">
        <v>367</v>
      </c>
      <c r="J6" s="552" t="s">
        <v>368</v>
      </c>
      <c r="K6" s="110"/>
      <c r="L6" s="560" t="s">
        <v>364</v>
      </c>
      <c r="M6" s="554" t="s">
        <v>366</v>
      </c>
      <c r="N6" s="554" t="s">
        <v>367</v>
      </c>
      <c r="O6" s="554" t="s">
        <v>368</v>
      </c>
      <c r="P6" s="110"/>
      <c r="Q6" s="560" t="s">
        <v>364</v>
      </c>
      <c r="R6" s="554" t="s">
        <v>366</v>
      </c>
      <c r="S6" s="554" t="s">
        <v>367</v>
      </c>
      <c r="T6" s="554" t="s">
        <v>368</v>
      </c>
      <c r="U6" s="110"/>
      <c r="V6" s="556" t="s">
        <v>236</v>
      </c>
      <c r="W6" s="557"/>
      <c r="X6" s="557"/>
      <c r="Y6" s="111"/>
      <c r="Z6" s="556" t="s">
        <v>236</v>
      </c>
      <c r="AA6" s="557"/>
      <c r="AB6" s="557"/>
      <c r="AC6" s="112"/>
      <c r="AD6" s="556" t="s">
        <v>236</v>
      </c>
      <c r="AE6" s="557"/>
      <c r="AF6" s="557"/>
    </row>
    <row r="7" spans="1:36" ht="40" customHeight="1">
      <c r="A7" s="113"/>
      <c r="B7" s="114"/>
      <c r="C7" s="115" t="s">
        <v>237</v>
      </c>
      <c r="D7" s="116"/>
      <c r="E7" s="549"/>
      <c r="F7" s="117"/>
      <c r="G7" s="551"/>
      <c r="H7" s="553"/>
      <c r="I7" s="553"/>
      <c r="J7" s="553"/>
      <c r="K7" s="117"/>
      <c r="L7" s="561"/>
      <c r="M7" s="555"/>
      <c r="N7" s="555"/>
      <c r="O7" s="555"/>
      <c r="P7" s="117"/>
      <c r="Q7" s="561"/>
      <c r="R7" s="555"/>
      <c r="S7" s="555"/>
      <c r="T7" s="555"/>
      <c r="U7" s="117"/>
      <c r="V7" s="117" t="s">
        <v>366</v>
      </c>
      <c r="W7" s="117" t="s">
        <v>367</v>
      </c>
      <c r="X7" s="118" t="s">
        <v>368</v>
      </c>
      <c r="Y7" s="119"/>
      <c r="Z7" s="117" t="s">
        <v>366</v>
      </c>
      <c r="AA7" s="117" t="s">
        <v>367</v>
      </c>
      <c r="AB7" s="118" t="s">
        <v>368</v>
      </c>
      <c r="AC7" s="120"/>
      <c r="AD7" s="117" t="s">
        <v>366</v>
      </c>
      <c r="AE7" s="117" t="s">
        <v>367</v>
      </c>
      <c r="AF7" s="118" t="s">
        <v>368</v>
      </c>
    </row>
    <row r="8" spans="1:36" s="127" customFormat="1" ht="12" customHeight="1">
      <c r="A8" s="121">
        <v>1</v>
      </c>
      <c r="B8" s="122" t="s">
        <v>0</v>
      </c>
      <c r="C8" s="123" t="s">
        <v>20</v>
      </c>
      <c r="D8" s="123"/>
      <c r="E8" s="21">
        <v>806</v>
      </c>
      <c r="F8" s="125"/>
      <c r="G8" s="426">
        <v>2.7332506203473947</v>
      </c>
      <c r="H8" s="125">
        <v>2.6386358139159882</v>
      </c>
      <c r="I8" s="125">
        <v>2.8274809160305345</v>
      </c>
      <c r="J8" s="125">
        <v>2.6851866916131133</v>
      </c>
      <c r="K8" s="125"/>
      <c r="L8" s="26">
        <v>2.7971532207230702E-2</v>
      </c>
      <c r="M8" s="126">
        <v>7.2217423965588003E-3</v>
      </c>
      <c r="N8" s="126">
        <v>1.906346747800991E-2</v>
      </c>
      <c r="O8" s="126">
        <v>7.4415280028962902E-3</v>
      </c>
      <c r="P8" s="125"/>
      <c r="Q8" s="22">
        <v>0.79411569113085556</v>
      </c>
      <c r="R8" s="125">
        <v>0.80427647292065296</v>
      </c>
      <c r="S8" s="125">
        <v>0.84505149656118772</v>
      </c>
      <c r="T8" s="125">
        <v>0.82507050337950927</v>
      </c>
      <c r="U8" s="125"/>
      <c r="V8" s="124">
        <v>13207</v>
      </c>
      <c r="W8" s="124">
        <v>2769</v>
      </c>
      <c r="X8" s="124">
        <v>922.68070805808247</v>
      </c>
      <c r="Y8" s="124"/>
      <c r="Z8" s="126">
        <v>1.20336342685645E-3</v>
      </c>
      <c r="AA8" s="126">
        <v>6.7219313999033999E-3</v>
      </c>
      <c r="AB8" s="126">
        <v>9.7142421405814069E-2</v>
      </c>
      <c r="AC8" s="126"/>
      <c r="AD8" s="125">
        <v>0.11772977305285023</v>
      </c>
      <c r="AE8" s="125">
        <v>-0.113453160831802</v>
      </c>
      <c r="AF8" s="125">
        <v>5.8386593394940428E-2</v>
      </c>
      <c r="AG8" s="431"/>
      <c r="AH8" s="431"/>
      <c r="AI8" s="431"/>
      <c r="AJ8" s="431"/>
    </row>
    <row r="9" spans="1:36" s="127" customFormat="1" ht="12" customHeight="1">
      <c r="A9" s="80"/>
      <c r="B9" s="81" t="s">
        <v>5</v>
      </c>
      <c r="C9" s="128" t="s">
        <v>165</v>
      </c>
      <c r="D9" s="128"/>
      <c r="E9" s="19">
        <v>804</v>
      </c>
      <c r="F9" s="130"/>
      <c r="G9" s="20">
        <v>2.4191542288557213</v>
      </c>
      <c r="H9" s="130">
        <v>2.6687454442374667</v>
      </c>
      <c r="I9" s="130">
        <v>2.3937691521961186</v>
      </c>
      <c r="J9" s="130">
        <v>2.5864212678936607</v>
      </c>
      <c r="K9" s="130"/>
      <c r="L9" s="25">
        <v>3.3062684709059258E-2</v>
      </c>
      <c r="M9" s="131">
        <v>7.71584504206146E-3</v>
      </c>
      <c r="N9" s="131">
        <v>2.0481453017777419E-2</v>
      </c>
      <c r="O9" s="131">
        <v>8.1174509318624605E-3</v>
      </c>
      <c r="P9" s="130"/>
      <c r="Q9" s="20">
        <v>0.93748891226361264</v>
      </c>
      <c r="R9" s="130">
        <v>0.85736198096994032</v>
      </c>
      <c r="S9" s="130">
        <v>0.90628983161824772</v>
      </c>
      <c r="T9" s="130">
        <v>0.89751994002437308</v>
      </c>
      <c r="U9" s="130"/>
      <c r="V9" s="129">
        <v>892.67494610303402</v>
      </c>
      <c r="W9" s="129">
        <v>2760</v>
      </c>
      <c r="X9" s="129">
        <v>13027</v>
      </c>
      <c r="Y9" s="129"/>
      <c r="Z9" s="131">
        <v>4.4304E-13</v>
      </c>
      <c r="AA9" s="131">
        <v>0.50803063368138957</v>
      </c>
      <c r="AB9" s="131">
        <v>3.3645610246000001E-7</v>
      </c>
      <c r="AC9" s="131"/>
      <c r="AD9" s="130">
        <v>-0.28939161319976786</v>
      </c>
      <c r="AE9" s="130">
        <v>2.7728808934064739E-2</v>
      </c>
      <c r="AF9" s="130">
        <v>-0.18584503619152343</v>
      </c>
      <c r="AG9" s="431"/>
      <c r="AH9" s="431"/>
      <c r="AI9" s="431"/>
      <c r="AJ9" s="431"/>
    </row>
    <row r="10" spans="1:36" s="127" customFormat="1" ht="12" customHeight="1">
      <c r="A10" s="80"/>
      <c r="B10" s="81" t="s">
        <v>11</v>
      </c>
      <c r="C10" s="128" t="s">
        <v>166</v>
      </c>
      <c r="D10" s="128"/>
      <c r="E10" s="19">
        <v>805</v>
      </c>
      <c r="F10" s="130"/>
      <c r="G10" s="20">
        <v>2.320496894409938</v>
      </c>
      <c r="H10" s="130">
        <v>2.6520116807268006</v>
      </c>
      <c r="I10" s="130">
        <v>2.4184251158003089</v>
      </c>
      <c r="J10" s="130">
        <v>2.5806372348267672</v>
      </c>
      <c r="K10" s="130"/>
      <c r="L10" s="25">
        <v>3.0733033217387951E-2</v>
      </c>
      <c r="M10" s="131">
        <v>7.3747930287562198E-3</v>
      </c>
      <c r="N10" s="131">
        <v>1.919881881149264E-2</v>
      </c>
      <c r="O10" s="131">
        <v>7.6912110779854201E-3</v>
      </c>
      <c r="P10" s="130"/>
      <c r="Q10" s="20">
        <v>0.87197365857379117</v>
      </c>
      <c r="R10" s="130">
        <v>0.81883453169188591</v>
      </c>
      <c r="S10" s="130">
        <v>0.84627382850879029</v>
      </c>
      <c r="T10" s="130">
        <v>0.84983532067886391</v>
      </c>
      <c r="U10" s="130"/>
      <c r="V10" s="129">
        <v>13131</v>
      </c>
      <c r="W10" s="129">
        <v>2746</v>
      </c>
      <c r="X10" s="129">
        <v>13012</v>
      </c>
      <c r="Y10" s="129"/>
      <c r="Z10" s="131">
        <v>0</v>
      </c>
      <c r="AA10" s="131">
        <v>6.2565227496629103E-3</v>
      </c>
      <c r="AB10" s="131">
        <v>4.9999999999999999E-17</v>
      </c>
      <c r="AC10" s="131"/>
      <c r="AD10" s="130">
        <v>-0.40321097688638896</v>
      </c>
      <c r="AE10" s="130">
        <v>-0.11468635761183511</v>
      </c>
      <c r="AF10" s="130">
        <v>-0.30560885013061345</v>
      </c>
      <c r="AG10" s="431"/>
      <c r="AH10" s="431"/>
      <c r="AI10" s="431"/>
      <c r="AJ10" s="431"/>
    </row>
    <row r="11" spans="1:36" s="127" customFormat="1" ht="12" customHeight="1">
      <c r="A11" s="80"/>
      <c r="B11" s="81" t="s">
        <v>12</v>
      </c>
      <c r="C11" s="128" t="s">
        <v>167</v>
      </c>
      <c r="D11" s="128"/>
      <c r="E11" s="19">
        <v>801</v>
      </c>
      <c r="F11" s="130"/>
      <c r="G11" s="20">
        <v>2.0973782771535578</v>
      </c>
      <c r="H11" s="130">
        <v>2.4726133311630178</v>
      </c>
      <c r="I11" s="130">
        <v>2.2176379577101599</v>
      </c>
      <c r="J11" s="130">
        <v>2.4010189826608594</v>
      </c>
      <c r="K11" s="130"/>
      <c r="L11" s="25">
        <v>3.2918876908254083E-2</v>
      </c>
      <c r="M11" s="131">
        <v>8.4749514593528905E-3</v>
      </c>
      <c r="N11" s="131">
        <v>2.183847003158923E-2</v>
      </c>
      <c r="O11" s="131">
        <v>8.7377328612084793E-3</v>
      </c>
      <c r="P11" s="130"/>
      <c r="Q11" s="20">
        <v>0.93166819092288844</v>
      </c>
      <c r="R11" s="130">
        <v>0.93942074977246959</v>
      </c>
      <c r="S11" s="130">
        <v>0.96163688649546097</v>
      </c>
      <c r="T11" s="130">
        <v>0.96388718972435272</v>
      </c>
      <c r="U11" s="130"/>
      <c r="V11" s="129">
        <v>909.30282052884286</v>
      </c>
      <c r="W11" s="129">
        <v>1536.284064349996</v>
      </c>
      <c r="X11" s="129">
        <v>916.39885885197521</v>
      </c>
      <c r="Y11" s="129"/>
      <c r="Z11" s="131">
        <v>0</v>
      </c>
      <c r="AA11" s="131">
        <v>2.3723477419580999E-3</v>
      </c>
      <c r="AB11" s="131">
        <v>0</v>
      </c>
      <c r="AC11" s="131"/>
      <c r="AD11" s="130">
        <v>-0.3996332039985438</v>
      </c>
      <c r="AE11" s="130">
        <v>-0.12619355783654618</v>
      </c>
      <c r="AF11" s="130">
        <v>-0.31565752779187367</v>
      </c>
      <c r="AG11" s="431"/>
      <c r="AH11" s="431"/>
      <c r="AI11" s="431"/>
      <c r="AJ11" s="431"/>
    </row>
    <row r="12" spans="1:36" s="127" customFormat="1" ht="12" customHeight="1">
      <c r="A12" s="80"/>
      <c r="B12" s="81" t="s">
        <v>13</v>
      </c>
      <c r="C12" s="128" t="s">
        <v>168</v>
      </c>
      <c r="D12" s="128"/>
      <c r="E12" s="19">
        <v>803</v>
      </c>
      <c r="F12" s="130"/>
      <c r="G12" s="20">
        <v>2.3262764632627646</v>
      </c>
      <c r="H12" s="130">
        <v>2.7128356254092991</v>
      </c>
      <c r="I12" s="130">
        <v>2.4411612234318301</v>
      </c>
      <c r="J12" s="130">
        <v>2.616681821939324</v>
      </c>
      <c r="K12" s="130"/>
      <c r="L12" s="25">
        <v>3.0536353749732612E-2</v>
      </c>
      <c r="M12" s="131">
        <v>7.5174440984087697E-3</v>
      </c>
      <c r="N12" s="131">
        <v>1.9550810716826291E-2</v>
      </c>
      <c r="O12" s="131">
        <v>7.9729312148062604E-3</v>
      </c>
      <c r="P12" s="130"/>
      <c r="Q12" s="20">
        <v>0.86531643169654049</v>
      </c>
      <c r="R12" s="130">
        <v>0.83087313946192431</v>
      </c>
      <c r="S12" s="130">
        <v>0.8586790851026318</v>
      </c>
      <c r="T12" s="130">
        <v>0.87691370509960642</v>
      </c>
      <c r="U12" s="130"/>
      <c r="V12" s="129">
        <v>13017</v>
      </c>
      <c r="W12" s="129">
        <v>2730</v>
      </c>
      <c r="X12" s="129">
        <v>914.79207219365048</v>
      </c>
      <c r="Y12" s="129"/>
      <c r="Z12" s="131">
        <v>0</v>
      </c>
      <c r="AA12" s="131">
        <v>1.49675564619154E-3</v>
      </c>
      <c r="AB12" s="131">
        <v>0</v>
      </c>
      <c r="AC12" s="131"/>
      <c r="AD12" s="130">
        <v>-0.46403632900628022</v>
      </c>
      <c r="AE12" s="130">
        <v>-0.13348847993423035</v>
      </c>
      <c r="AF12" s="130">
        <v>-0.33143840796884261</v>
      </c>
      <c r="AG12" s="431"/>
      <c r="AH12" s="431"/>
      <c r="AI12" s="431"/>
      <c r="AJ12" s="431"/>
    </row>
    <row r="13" spans="1:36" s="127" customFormat="1" ht="12" customHeight="1">
      <c r="A13" s="80"/>
      <c r="B13" s="81" t="s">
        <v>14</v>
      </c>
      <c r="C13" s="128" t="s">
        <v>21</v>
      </c>
      <c r="D13" s="128"/>
      <c r="E13" s="19">
        <v>802</v>
      </c>
      <c r="F13" s="130"/>
      <c r="G13" s="20">
        <v>2.1408977556109727</v>
      </c>
      <c r="H13" s="130">
        <v>2.5370946609891911</v>
      </c>
      <c r="I13" s="130">
        <v>2.217888715548622</v>
      </c>
      <c r="J13" s="130">
        <v>2.4505667245801273</v>
      </c>
      <c r="K13" s="130"/>
      <c r="L13" s="25">
        <v>3.079166773045261E-2</v>
      </c>
      <c r="M13" s="131">
        <v>8.0727929914507796E-3</v>
      </c>
      <c r="N13" s="131">
        <v>1.9404712024040451E-2</v>
      </c>
      <c r="O13" s="131">
        <v>8.34299099305689E-3</v>
      </c>
      <c r="P13" s="130"/>
      <c r="Q13" s="20">
        <v>0.87200785254567648</v>
      </c>
      <c r="R13" s="130">
        <v>0.89210754809639425</v>
      </c>
      <c r="S13" s="130">
        <v>0.8509358954229238</v>
      </c>
      <c r="T13" s="130">
        <v>0.91723588182676918</v>
      </c>
      <c r="U13" s="130"/>
      <c r="V13" s="129">
        <v>914.61522757279829</v>
      </c>
      <c r="W13" s="129">
        <v>2723</v>
      </c>
      <c r="X13" s="129">
        <v>922.59625205659108</v>
      </c>
      <c r="Y13" s="129"/>
      <c r="Z13" s="131">
        <v>0</v>
      </c>
      <c r="AA13" s="131">
        <v>3.2705849352090061E-2</v>
      </c>
      <c r="AB13" s="131">
        <v>0</v>
      </c>
      <c r="AC13" s="131"/>
      <c r="AD13" s="130">
        <v>-0.44472366727820861</v>
      </c>
      <c r="AE13" s="130">
        <v>-8.9818033263175695E-2</v>
      </c>
      <c r="AF13" s="130">
        <v>-0.33862480975726339</v>
      </c>
      <c r="AG13" s="431"/>
      <c r="AH13" s="431"/>
      <c r="AI13" s="431"/>
      <c r="AJ13" s="431"/>
    </row>
    <row r="14" spans="1:36" s="127" customFormat="1" ht="12" customHeight="1">
      <c r="A14" s="80">
        <v>2</v>
      </c>
      <c r="B14" s="81" t="s">
        <v>0</v>
      </c>
      <c r="C14" s="128" t="s">
        <v>169</v>
      </c>
      <c r="D14" s="128"/>
      <c r="E14" s="19">
        <v>793</v>
      </c>
      <c r="F14" s="130"/>
      <c r="G14" s="20">
        <v>2.3593947036569989</v>
      </c>
      <c r="H14" s="130">
        <v>2.5720810496595248</v>
      </c>
      <c r="I14" s="130">
        <v>2.5023671751709626</v>
      </c>
      <c r="J14" s="130">
        <v>2.5499412455934194</v>
      </c>
      <c r="K14" s="130"/>
      <c r="L14" s="25">
        <v>3.0819985777607441E-2</v>
      </c>
      <c r="M14" s="131">
        <v>7.6112736787328902E-3</v>
      </c>
      <c r="N14" s="131">
        <v>1.9313212558431311E-2</v>
      </c>
      <c r="O14" s="131">
        <v>7.7627286886930696E-3</v>
      </c>
      <c r="P14" s="130"/>
      <c r="Q14" s="20">
        <v>0.86789867957165168</v>
      </c>
      <c r="R14" s="130">
        <v>0.83523108575135885</v>
      </c>
      <c r="S14" s="130">
        <v>0.84206492677281741</v>
      </c>
      <c r="T14" s="130">
        <v>0.84731170418883961</v>
      </c>
      <c r="U14" s="130"/>
      <c r="V14" s="129">
        <v>12833</v>
      </c>
      <c r="W14" s="129">
        <v>2692</v>
      </c>
      <c r="X14" s="129">
        <v>12705</v>
      </c>
      <c r="Y14" s="129"/>
      <c r="Z14" s="131">
        <v>4.4485300000000002E-12</v>
      </c>
      <c r="AA14" s="131">
        <v>7.0713112111050002E-5</v>
      </c>
      <c r="AB14" s="131">
        <v>9.4765337000000005E-10</v>
      </c>
      <c r="AC14" s="131"/>
      <c r="AD14" s="130">
        <v>-0.25401933011040512</v>
      </c>
      <c r="AE14" s="130">
        <v>-0.16825300870158491</v>
      </c>
      <c r="AF14" s="130">
        <v>-0.22453968459303061</v>
      </c>
      <c r="AG14" s="431"/>
      <c r="AH14" s="431"/>
      <c r="AI14" s="431"/>
      <c r="AJ14" s="431"/>
    </row>
    <row r="15" spans="1:36" s="127" customFormat="1" ht="12" customHeight="1">
      <c r="A15" s="80"/>
      <c r="B15" s="81" t="s">
        <v>5</v>
      </c>
      <c r="C15" s="128" t="s">
        <v>170</v>
      </c>
      <c r="D15" s="128"/>
      <c r="E15" s="19">
        <v>793</v>
      </c>
      <c r="F15" s="130"/>
      <c r="G15" s="20">
        <v>2.4388398486759142</v>
      </c>
      <c r="H15" s="130">
        <v>2.5804026397126387</v>
      </c>
      <c r="I15" s="130">
        <v>2.6089266737513284</v>
      </c>
      <c r="J15" s="130">
        <v>2.5887069547602972</v>
      </c>
      <c r="K15" s="130"/>
      <c r="L15" s="25">
        <v>3.063113164282328E-2</v>
      </c>
      <c r="M15" s="131">
        <v>7.9178481923207894E-3</v>
      </c>
      <c r="N15" s="131">
        <v>2.0420387772558279E-2</v>
      </c>
      <c r="O15" s="131">
        <v>7.9837401788840894E-3</v>
      </c>
      <c r="P15" s="130"/>
      <c r="Q15" s="20">
        <v>0.86258049884978039</v>
      </c>
      <c r="R15" s="130">
        <v>0.86630812225197895</v>
      </c>
      <c r="S15" s="130">
        <v>0.88587775094708243</v>
      </c>
      <c r="T15" s="130">
        <v>0.86901829130695574</v>
      </c>
      <c r="U15" s="130"/>
      <c r="V15" s="129">
        <v>12762</v>
      </c>
      <c r="W15" s="129">
        <v>2673</v>
      </c>
      <c r="X15" s="129">
        <v>12639</v>
      </c>
      <c r="Y15" s="129"/>
      <c r="Z15" s="131">
        <v>8.3589875640800007E-6</v>
      </c>
      <c r="AA15" s="131">
        <v>5.0909119599899999E-6</v>
      </c>
      <c r="AB15" s="131">
        <v>2.5809571840299998E-6</v>
      </c>
      <c r="AC15" s="131"/>
      <c r="AD15" s="130">
        <v>-0.16345284453739339</v>
      </c>
      <c r="AE15" s="130">
        <v>-0.19349173328181332</v>
      </c>
      <c r="AF15" s="130">
        <v>-0.17253545614388804</v>
      </c>
      <c r="AG15" s="431"/>
      <c r="AH15" s="431"/>
      <c r="AI15" s="431"/>
      <c r="AJ15" s="431"/>
    </row>
    <row r="16" spans="1:36" s="127" customFormat="1" ht="12" customHeight="1">
      <c r="A16" s="80"/>
      <c r="B16" s="81" t="s">
        <v>11</v>
      </c>
      <c r="C16" s="128" t="s">
        <v>171</v>
      </c>
      <c r="D16" s="128"/>
      <c r="E16" s="19">
        <v>791</v>
      </c>
      <c r="F16" s="130"/>
      <c r="G16" s="20">
        <v>2.4627054361567637</v>
      </c>
      <c r="H16" s="130">
        <v>2.6124494609164421</v>
      </c>
      <c r="I16" s="130">
        <v>2.6780931976432778</v>
      </c>
      <c r="J16" s="130">
        <v>2.6056122448979591</v>
      </c>
      <c r="K16" s="130"/>
      <c r="L16" s="25">
        <v>3.1362602131226117E-2</v>
      </c>
      <c r="M16" s="131">
        <v>8.1980865027292994E-3</v>
      </c>
      <c r="N16" s="131">
        <v>2.0994316567997551E-2</v>
      </c>
      <c r="O16" s="131">
        <v>8.2826954662195799E-3</v>
      </c>
      <c r="P16" s="130"/>
      <c r="Q16" s="20">
        <v>0.88206447306378755</v>
      </c>
      <c r="R16" s="130">
        <v>0.89325291156513453</v>
      </c>
      <c r="S16" s="130">
        <v>0.90713912916909967</v>
      </c>
      <c r="T16" s="130">
        <v>0.89820476486653111</v>
      </c>
      <c r="U16" s="130"/>
      <c r="V16" s="129">
        <v>12661</v>
      </c>
      <c r="W16" s="129">
        <v>2656</v>
      </c>
      <c r="X16" s="129">
        <v>12549</v>
      </c>
      <c r="Y16" s="129"/>
      <c r="Z16" s="131">
        <v>4.9534877805099996E-6</v>
      </c>
      <c r="AA16" s="131">
        <v>1.8520577680000001E-8</v>
      </c>
      <c r="AB16" s="131">
        <v>1.460421925652E-5</v>
      </c>
      <c r="AC16" s="131"/>
      <c r="AD16" s="130">
        <v>-0.16776934871336782</v>
      </c>
      <c r="AE16" s="130">
        <v>-0.23938518150295784</v>
      </c>
      <c r="AF16" s="130">
        <v>-0.15928137255512015</v>
      </c>
      <c r="AG16" s="431"/>
      <c r="AH16" s="431"/>
      <c r="AI16" s="431"/>
      <c r="AJ16" s="431"/>
    </row>
    <row r="17" spans="1:36" s="127" customFormat="1" ht="12" customHeight="1">
      <c r="A17" s="80"/>
      <c r="B17" s="81" t="s">
        <v>12</v>
      </c>
      <c r="C17" s="128" t="s">
        <v>172</v>
      </c>
      <c r="D17" s="128"/>
      <c r="E17" s="19">
        <v>784</v>
      </c>
      <c r="F17" s="130"/>
      <c r="G17" s="20">
        <v>2.7576530612244898</v>
      </c>
      <c r="H17" s="130">
        <v>2.7677963215258856</v>
      </c>
      <c r="I17" s="130">
        <v>2.804229934924078</v>
      </c>
      <c r="J17" s="130">
        <v>2.7824591573516768</v>
      </c>
      <c r="K17" s="130"/>
      <c r="L17" s="25">
        <v>2.8366410070160109E-2</v>
      </c>
      <c r="M17" s="131">
        <v>7.3556945231509898E-3</v>
      </c>
      <c r="N17" s="131">
        <v>1.860462445390303E-2</v>
      </c>
      <c r="O17" s="131">
        <v>7.4137712933406803E-3</v>
      </c>
      <c r="P17" s="130"/>
      <c r="Q17" s="20">
        <v>0.79425948196448315</v>
      </c>
      <c r="R17" s="130">
        <v>0.7971346844065782</v>
      </c>
      <c r="S17" s="130">
        <v>0.79891645506554299</v>
      </c>
      <c r="T17" s="130">
        <v>0.79951946549615827</v>
      </c>
      <c r="U17" s="130"/>
      <c r="V17" s="129">
        <v>12526</v>
      </c>
      <c r="W17" s="129">
        <v>2626</v>
      </c>
      <c r="X17" s="129">
        <v>12412</v>
      </c>
      <c r="Y17" s="129"/>
      <c r="Z17" s="131">
        <v>0.73007047228385935</v>
      </c>
      <c r="AA17" s="131">
        <v>0.17087476342706431</v>
      </c>
      <c r="AB17" s="131">
        <v>0.40025008850633803</v>
      </c>
      <c r="AC17" s="131"/>
      <c r="AD17" s="130">
        <v>-1.2727515353532989E-2</v>
      </c>
      <c r="AE17" s="130">
        <v>-5.8401353684143398E-2</v>
      </c>
      <c r="AF17" s="130">
        <v>-3.1039098958326908E-2</v>
      </c>
      <c r="AG17" s="431"/>
      <c r="AH17" s="431"/>
      <c r="AI17" s="431"/>
      <c r="AJ17" s="431"/>
    </row>
    <row r="18" spans="1:36" s="127" customFormat="1" ht="12" customHeight="1">
      <c r="A18" s="80"/>
      <c r="B18" s="81" t="s">
        <v>13</v>
      </c>
      <c r="C18" s="128" t="s">
        <v>173</v>
      </c>
      <c r="D18" s="128"/>
      <c r="E18" s="19">
        <v>782</v>
      </c>
      <c r="F18" s="130"/>
      <c r="G18" s="20">
        <v>2.9450127877237851</v>
      </c>
      <c r="H18" s="130">
        <v>2.9607589478223373</v>
      </c>
      <c r="I18" s="130">
        <v>2.9166209544706527</v>
      </c>
      <c r="J18" s="130">
        <v>2.9594771241830067</v>
      </c>
      <c r="K18" s="130"/>
      <c r="L18" s="25">
        <v>2.7700571019122159E-2</v>
      </c>
      <c r="M18" s="131">
        <v>7.1378294362861201E-3</v>
      </c>
      <c r="N18" s="131">
        <v>1.8762916853800639E-2</v>
      </c>
      <c r="O18" s="131">
        <v>7.2109029906469698E-3</v>
      </c>
      <c r="P18" s="130"/>
      <c r="Q18" s="20">
        <v>0.77462605068652746</v>
      </c>
      <c r="R18" s="130">
        <v>0.76860205702836837</v>
      </c>
      <c r="S18" s="130">
        <v>0.80111283230053532</v>
      </c>
      <c r="T18" s="130">
        <v>0.77244221419306347</v>
      </c>
      <c r="U18" s="130"/>
      <c r="V18" s="129">
        <v>12375</v>
      </c>
      <c r="W18" s="129">
        <v>2603</v>
      </c>
      <c r="X18" s="129">
        <v>12255</v>
      </c>
      <c r="Y18" s="129"/>
      <c r="Z18" s="131">
        <v>0.57943269243498507</v>
      </c>
      <c r="AA18" s="131">
        <v>0.40251125387318054</v>
      </c>
      <c r="AB18" s="131">
        <v>0.61246376477855557</v>
      </c>
      <c r="AC18" s="131"/>
      <c r="AD18" s="130">
        <v>-2.047658678397048E-2</v>
      </c>
      <c r="AE18" s="130">
        <v>3.5791394309623061E-2</v>
      </c>
      <c r="AF18" s="130">
        <v>-1.872208317980115E-2</v>
      </c>
      <c r="AG18" s="431"/>
      <c r="AH18" s="431"/>
      <c r="AI18" s="431"/>
      <c r="AJ18" s="431"/>
    </row>
    <row r="19" spans="1:36" s="127" customFormat="1" ht="12" customHeight="1">
      <c r="A19" s="80"/>
      <c r="B19" s="81" t="s">
        <v>14</v>
      </c>
      <c r="C19" s="128" t="s">
        <v>174</v>
      </c>
      <c r="D19" s="128"/>
      <c r="E19" s="19">
        <v>769</v>
      </c>
      <c r="F19" s="130"/>
      <c r="G19" s="20">
        <v>2.8283485045513652</v>
      </c>
      <c r="H19" s="130">
        <v>2.8934533694607114</v>
      </c>
      <c r="I19" s="130">
        <v>2.8537130094919041</v>
      </c>
      <c r="J19" s="130">
        <v>2.9044293165944657</v>
      </c>
      <c r="K19" s="130"/>
      <c r="L19" s="25">
        <v>2.8489115311402659E-2</v>
      </c>
      <c r="M19" s="131">
        <v>7.1978981796886696E-3</v>
      </c>
      <c r="N19" s="131">
        <v>1.8755007657521611E-2</v>
      </c>
      <c r="O19" s="131">
        <v>7.2529663791517703E-3</v>
      </c>
      <c r="P19" s="130"/>
      <c r="Q19" s="20">
        <v>0.79002736190153533</v>
      </c>
      <c r="R19" s="130">
        <v>0.76990597789944293</v>
      </c>
      <c r="S19" s="130">
        <v>0.79371582396380791</v>
      </c>
      <c r="T19" s="130">
        <v>0.77137607649677897</v>
      </c>
      <c r="U19" s="130"/>
      <c r="V19" s="129">
        <v>868.94109212766057</v>
      </c>
      <c r="W19" s="129">
        <v>2558</v>
      </c>
      <c r="X19" s="129">
        <v>870.53334676989971</v>
      </c>
      <c r="Y19" s="129"/>
      <c r="Z19" s="131">
        <v>2.6975270419121341E-2</v>
      </c>
      <c r="AA19" s="131">
        <v>0.45799627021970202</v>
      </c>
      <c r="AB19" s="131">
        <v>9.81524117465905E-3</v>
      </c>
      <c r="AC19" s="131"/>
      <c r="AD19" s="130">
        <v>-8.4421601036924171E-2</v>
      </c>
      <c r="AE19" s="130">
        <v>-3.2001233640505451E-2</v>
      </c>
      <c r="AF19" s="130">
        <v>-9.847686915798845E-2</v>
      </c>
      <c r="AG19" s="431"/>
      <c r="AH19" s="431"/>
      <c r="AI19" s="431"/>
      <c r="AJ19" s="431"/>
    </row>
    <row r="20" spans="1:36" s="127" customFormat="1" ht="12" customHeight="1">
      <c r="A20" s="80"/>
      <c r="B20" s="81" t="s">
        <v>15</v>
      </c>
      <c r="C20" s="128" t="s">
        <v>175</v>
      </c>
      <c r="D20" s="128"/>
      <c r="E20" s="19">
        <v>773</v>
      </c>
      <c r="F20" s="130"/>
      <c r="G20" s="20">
        <v>2.9482535575679174</v>
      </c>
      <c r="H20" s="130">
        <v>3.0012359848150436</v>
      </c>
      <c r="I20" s="130">
        <v>3.0202816901408451</v>
      </c>
      <c r="J20" s="130">
        <v>3.0118845500848894</v>
      </c>
      <c r="K20" s="130"/>
      <c r="L20" s="25">
        <v>2.684111483427588E-2</v>
      </c>
      <c r="M20" s="131">
        <v>6.9293742393905303E-3</v>
      </c>
      <c r="N20" s="131">
        <v>1.7814162416503399E-2</v>
      </c>
      <c r="O20" s="131">
        <v>7.0166824053357803E-3</v>
      </c>
      <c r="P20" s="130"/>
      <c r="Q20" s="20">
        <v>0.74626022901375666</v>
      </c>
      <c r="R20" s="130">
        <v>0.73748207245201258</v>
      </c>
      <c r="S20" s="130">
        <v>0.75052400302573463</v>
      </c>
      <c r="T20" s="130">
        <v>0.74227745059277495</v>
      </c>
      <c r="U20" s="130"/>
      <c r="V20" s="129">
        <v>12098</v>
      </c>
      <c r="W20" s="129">
        <v>2546</v>
      </c>
      <c r="X20" s="129">
        <v>11962</v>
      </c>
      <c r="Y20" s="129"/>
      <c r="Z20" s="131">
        <v>5.3494816485795182E-2</v>
      </c>
      <c r="AA20" s="131">
        <v>2.5776599016806279E-2</v>
      </c>
      <c r="AB20" s="131">
        <v>2.1223255419071229E-2</v>
      </c>
      <c r="AC20" s="131"/>
      <c r="AD20" s="130">
        <v>-7.1787496037309606E-2</v>
      </c>
      <c r="AE20" s="130">
        <v>-9.6135734977019202E-2</v>
      </c>
      <c r="AF20" s="130">
        <v>-8.569425140024145E-2</v>
      </c>
      <c r="AG20" s="431"/>
      <c r="AH20" s="431"/>
      <c r="AI20" s="431"/>
      <c r="AJ20" s="431"/>
    </row>
    <row r="21" spans="1:36" s="127" customFormat="1" ht="12" customHeight="1">
      <c r="A21" s="80">
        <v>3</v>
      </c>
      <c r="B21" s="81" t="s">
        <v>0</v>
      </c>
      <c r="C21" s="128" t="s">
        <v>176</v>
      </c>
      <c r="D21" s="128"/>
      <c r="E21" s="19">
        <v>771</v>
      </c>
      <c r="F21" s="130"/>
      <c r="G21" s="20">
        <v>1.9455252918287937</v>
      </c>
      <c r="H21" s="130">
        <v>2.2118270079435129</v>
      </c>
      <c r="I21" s="130">
        <v>2.1621468926553673</v>
      </c>
      <c r="J21" s="130">
        <v>2.1915862808145765</v>
      </c>
      <c r="K21" s="130"/>
      <c r="L21" s="25">
        <v>3.3335322483227008E-2</v>
      </c>
      <c r="M21" s="131">
        <v>8.7474347923674704E-3</v>
      </c>
      <c r="N21" s="131">
        <v>2.1073142321289259E-2</v>
      </c>
      <c r="O21" s="131">
        <v>8.8351877085427102E-3</v>
      </c>
      <c r="P21" s="130"/>
      <c r="Q21" s="20">
        <v>0.92561812429415546</v>
      </c>
      <c r="R21" s="130">
        <v>0.93109858930799994</v>
      </c>
      <c r="S21" s="130">
        <v>0.88657592416507858</v>
      </c>
      <c r="T21" s="130">
        <v>0.93486139427119497</v>
      </c>
      <c r="U21" s="130"/>
      <c r="V21" s="129">
        <v>879.40822062750044</v>
      </c>
      <c r="W21" s="129">
        <v>2539</v>
      </c>
      <c r="X21" s="129">
        <v>881.67933470047217</v>
      </c>
      <c r="Y21" s="129"/>
      <c r="Z21" s="131">
        <v>3.0010000000000003E-14</v>
      </c>
      <c r="AA21" s="131">
        <v>2.5618170850000001E-8</v>
      </c>
      <c r="AB21" s="131">
        <v>2.0191000000000002E-12</v>
      </c>
      <c r="AC21" s="131"/>
      <c r="AD21" s="130">
        <v>-0.28611495804387604</v>
      </c>
      <c r="AE21" s="130">
        <v>-0.24106688102053153</v>
      </c>
      <c r="AF21" s="130">
        <v>-0.26337265740880972</v>
      </c>
      <c r="AG21" s="431"/>
      <c r="AH21" s="431"/>
      <c r="AI21" s="431"/>
      <c r="AJ21" s="431"/>
    </row>
    <row r="22" spans="1:36" s="127" customFormat="1" ht="12" customHeight="1">
      <c r="A22" s="80"/>
      <c r="B22" s="81" t="s">
        <v>5</v>
      </c>
      <c r="C22" s="128" t="s">
        <v>177</v>
      </c>
      <c r="D22" s="128"/>
      <c r="E22" s="19">
        <v>767</v>
      </c>
      <c r="F22" s="130"/>
      <c r="G22" s="20">
        <v>1.5319426336375488</v>
      </c>
      <c r="H22" s="130">
        <v>1.6926214969847464</v>
      </c>
      <c r="I22" s="130">
        <v>1.6375</v>
      </c>
      <c r="J22" s="130">
        <v>1.6577789747733189</v>
      </c>
      <c r="K22" s="130"/>
      <c r="L22" s="25">
        <v>2.8372887718375001E-2</v>
      </c>
      <c r="M22" s="131">
        <v>8.3473260420325098E-3</v>
      </c>
      <c r="N22" s="131">
        <v>2.0067629789353551E-2</v>
      </c>
      <c r="O22" s="131">
        <v>8.2759467643559893E-3</v>
      </c>
      <c r="P22" s="130"/>
      <c r="Q22" s="20">
        <v>0.78578045342626601</v>
      </c>
      <c r="R22" s="130">
        <v>0.88639012840751219</v>
      </c>
      <c r="S22" s="130">
        <v>0.8418843073950768</v>
      </c>
      <c r="T22" s="130">
        <v>0.87345551305985503</v>
      </c>
      <c r="U22" s="130"/>
      <c r="V22" s="129">
        <v>903.87942369034556</v>
      </c>
      <c r="W22" s="129">
        <v>1554.6489215670254</v>
      </c>
      <c r="X22" s="129">
        <v>901.43883818313816</v>
      </c>
      <c r="Y22" s="129"/>
      <c r="Z22" s="131">
        <v>7.1324753019999999E-8</v>
      </c>
      <c r="AA22" s="131">
        <v>2.4259218699837501E-3</v>
      </c>
      <c r="AB22" s="131">
        <v>2.2822800076320001E-5</v>
      </c>
      <c r="AC22" s="131"/>
      <c r="AD22" s="130">
        <v>-0.18252069875851129</v>
      </c>
      <c r="AE22" s="130">
        <v>-0.12790686387362976</v>
      </c>
      <c r="AF22" s="130">
        <v>-0.14495931621191588</v>
      </c>
      <c r="AG22" s="431"/>
      <c r="AH22" s="431"/>
      <c r="AI22" s="431"/>
      <c r="AJ22" s="431"/>
    </row>
    <row r="23" spans="1:36" s="127" customFormat="1" ht="12" customHeight="1">
      <c r="A23" s="80"/>
      <c r="B23" s="81" t="s">
        <v>11</v>
      </c>
      <c r="C23" s="128" t="s">
        <v>178</v>
      </c>
      <c r="D23" s="128"/>
      <c r="E23" s="19">
        <v>764</v>
      </c>
      <c r="F23" s="130"/>
      <c r="G23" s="20">
        <v>1.6138743455497382</v>
      </c>
      <c r="H23" s="130">
        <v>1.8930423895546413</v>
      </c>
      <c r="I23" s="130">
        <v>1.8820160366552119</v>
      </c>
      <c r="J23" s="130">
        <v>1.8667752737804326</v>
      </c>
      <c r="K23" s="130"/>
      <c r="L23" s="25">
        <v>2.9725820229702819E-2</v>
      </c>
      <c r="M23" s="131">
        <v>8.4646181059002193E-3</v>
      </c>
      <c r="N23" s="131">
        <v>2.0843669516589731E-2</v>
      </c>
      <c r="O23" s="131">
        <v>8.4963284494574201E-3</v>
      </c>
      <c r="P23" s="130"/>
      <c r="Q23" s="20">
        <v>0.82163801803656689</v>
      </c>
      <c r="R23" s="130">
        <v>0.89509084048916654</v>
      </c>
      <c r="S23" s="130">
        <v>0.87095616644510521</v>
      </c>
      <c r="T23" s="130">
        <v>0.89308496829281936</v>
      </c>
      <c r="U23" s="130"/>
      <c r="V23" s="129">
        <v>11944</v>
      </c>
      <c r="W23" s="129">
        <v>2508</v>
      </c>
      <c r="X23" s="129">
        <v>11811</v>
      </c>
      <c r="Y23" s="129"/>
      <c r="Z23" s="131">
        <v>6.0000000000000001E-17</v>
      </c>
      <c r="AA23" s="131">
        <v>6.8960000000000001E-13</v>
      </c>
      <c r="AB23" s="131">
        <v>3.0029999999999999E-14</v>
      </c>
      <c r="AC23" s="131"/>
      <c r="AD23" s="130">
        <v>-0.31346777277581406</v>
      </c>
      <c r="AE23" s="130">
        <v>-0.31315709226007088</v>
      </c>
      <c r="AF23" s="130">
        <v>-0.28459226526866643</v>
      </c>
      <c r="AG23" s="431"/>
      <c r="AH23" s="431"/>
      <c r="AI23" s="431"/>
      <c r="AJ23" s="431"/>
    </row>
    <row r="24" spans="1:36" s="127" customFormat="1" ht="12" customHeight="1">
      <c r="A24" s="80"/>
      <c r="B24" s="81" t="s">
        <v>12</v>
      </c>
      <c r="C24" s="128" t="s">
        <v>179</v>
      </c>
      <c r="D24" s="128"/>
      <c r="E24" s="19">
        <v>763</v>
      </c>
      <c r="F24" s="130"/>
      <c r="G24" s="20">
        <v>1.7522935779816513</v>
      </c>
      <c r="H24" s="130">
        <v>2.0570457796852648</v>
      </c>
      <c r="I24" s="130">
        <v>2.0097309673726387</v>
      </c>
      <c r="J24" s="130">
        <v>2.0269854206284523</v>
      </c>
      <c r="K24" s="130"/>
      <c r="L24" s="25">
        <v>3.0481118339791578E-2</v>
      </c>
      <c r="M24" s="131">
        <v>8.4306970830736495E-3</v>
      </c>
      <c r="N24" s="131">
        <v>1.9558523773129301E-2</v>
      </c>
      <c r="O24" s="131">
        <v>8.46811276273534E-3</v>
      </c>
      <c r="P24" s="130"/>
      <c r="Q24" s="20">
        <v>0.84196330853040191</v>
      </c>
      <c r="R24" s="130">
        <v>0.89158358586305098</v>
      </c>
      <c r="S24" s="130">
        <v>0.81749014291645106</v>
      </c>
      <c r="T24" s="130">
        <v>0.88987738230511049</v>
      </c>
      <c r="U24" s="130"/>
      <c r="V24" s="129">
        <v>11945</v>
      </c>
      <c r="W24" s="129">
        <v>1414.0332630742816</v>
      </c>
      <c r="X24" s="129">
        <v>11804</v>
      </c>
      <c r="Y24" s="129"/>
      <c r="Z24" s="131">
        <v>0</v>
      </c>
      <c r="AA24" s="131">
        <v>1.8579599999999999E-12</v>
      </c>
      <c r="AB24" s="131">
        <v>1.4000000000000001E-16</v>
      </c>
      <c r="AC24" s="131"/>
      <c r="AD24" s="130">
        <v>-0.34299592309957599</v>
      </c>
      <c r="AE24" s="130">
        <v>-0.31204435529985036</v>
      </c>
      <c r="AF24" s="130">
        <v>-0.30973442696307685</v>
      </c>
      <c r="AG24" s="431"/>
      <c r="AH24" s="431"/>
      <c r="AI24" s="431"/>
      <c r="AJ24" s="431"/>
    </row>
    <row r="25" spans="1:36" s="127" customFormat="1" ht="12" customHeight="1">
      <c r="A25" s="80">
        <v>4</v>
      </c>
      <c r="B25" s="81" t="s">
        <v>0</v>
      </c>
      <c r="C25" s="128" t="s">
        <v>37</v>
      </c>
      <c r="D25" s="128"/>
      <c r="E25" s="19">
        <v>758</v>
      </c>
      <c r="F25" s="130"/>
      <c r="G25" s="20">
        <v>2.7889182058047495</v>
      </c>
      <c r="H25" s="130">
        <v>2.911032990805841</v>
      </c>
      <c r="I25" s="130">
        <v>2.75635103926097</v>
      </c>
      <c r="J25" s="130">
        <v>2.8956069047401591</v>
      </c>
      <c r="K25" s="130"/>
      <c r="L25" s="25">
        <v>2.9936075030205029E-2</v>
      </c>
      <c r="M25" s="131">
        <v>7.5285167347664802E-3</v>
      </c>
      <c r="N25" s="131">
        <v>2.0297505701273151E-2</v>
      </c>
      <c r="O25" s="131">
        <v>7.7165624403840102E-3</v>
      </c>
      <c r="P25" s="130"/>
      <c r="Q25" s="20">
        <v>0.82419402440581979</v>
      </c>
      <c r="R25" s="130">
        <v>0.79296405436782547</v>
      </c>
      <c r="S25" s="130">
        <v>0.84472746710678814</v>
      </c>
      <c r="T25" s="130">
        <v>0.80744156613905171</v>
      </c>
      <c r="U25" s="130"/>
      <c r="V25" s="129">
        <v>855.54802928493484</v>
      </c>
      <c r="W25" s="129">
        <v>2488</v>
      </c>
      <c r="X25" s="129">
        <v>860.6760480431119</v>
      </c>
      <c r="Y25" s="129"/>
      <c r="Z25" s="131">
        <v>8.2527140462889995E-5</v>
      </c>
      <c r="AA25" s="131">
        <v>0.37258513369288104</v>
      </c>
      <c r="AB25" s="131">
        <v>5.8553533630362003E-4</v>
      </c>
      <c r="AC25" s="131"/>
      <c r="AD25" s="130">
        <v>-0.15360432121438264</v>
      </c>
      <c r="AE25" s="130">
        <v>3.8838256597925752E-2</v>
      </c>
      <c r="AF25" s="130">
        <v>-0.13195301747758886</v>
      </c>
      <c r="AG25" s="431"/>
      <c r="AH25" s="431"/>
      <c r="AI25" s="431"/>
      <c r="AJ25" s="431"/>
    </row>
    <row r="26" spans="1:36" s="127" customFormat="1" ht="12" customHeight="1">
      <c r="A26" s="80"/>
      <c r="B26" s="81" t="s">
        <v>5</v>
      </c>
      <c r="C26" s="128" t="s">
        <v>88</v>
      </c>
      <c r="D26" s="128"/>
      <c r="E26" s="19">
        <v>757</v>
      </c>
      <c r="F26" s="130"/>
      <c r="G26" s="20">
        <v>2.6856010568031703</v>
      </c>
      <c r="H26" s="130">
        <v>2.8078840054372449</v>
      </c>
      <c r="I26" s="130">
        <v>2.809965237543453</v>
      </c>
      <c r="J26" s="130">
        <v>2.824107224823281</v>
      </c>
      <c r="K26" s="130"/>
      <c r="L26" s="25">
        <v>2.9592729051469879E-2</v>
      </c>
      <c r="M26" s="131">
        <v>7.6634097711309902E-3</v>
      </c>
      <c r="N26" s="131">
        <v>1.9564751927867031E-2</v>
      </c>
      <c r="O26" s="131">
        <v>7.7753961940847504E-3</v>
      </c>
      <c r="P26" s="130"/>
      <c r="Q26" s="20">
        <v>0.8142034861287919</v>
      </c>
      <c r="R26" s="130">
        <v>0.80502286753180774</v>
      </c>
      <c r="S26" s="130">
        <v>0.81282067399041591</v>
      </c>
      <c r="T26" s="130">
        <v>0.8115144913219603</v>
      </c>
      <c r="U26" s="130"/>
      <c r="V26" s="129">
        <v>860.53194632711086</v>
      </c>
      <c r="W26" s="129">
        <v>2481</v>
      </c>
      <c r="X26" s="129">
        <v>863.699639554643</v>
      </c>
      <c r="Y26" s="129"/>
      <c r="Z26" s="131">
        <v>6.8720014561210005E-5</v>
      </c>
      <c r="AA26" s="131">
        <v>4.5957552089364001E-4</v>
      </c>
      <c r="AB26" s="131">
        <v>6.8288318619099997E-6</v>
      </c>
      <c r="AC26" s="131"/>
      <c r="AD26" s="130">
        <v>-0.15178838037372377</v>
      </c>
      <c r="AE26" s="130">
        <v>-0.15292389808216733</v>
      </c>
      <c r="AF26" s="130">
        <v>-0.17063939380498616</v>
      </c>
      <c r="AG26" s="431"/>
      <c r="AH26" s="431"/>
      <c r="AI26" s="431"/>
      <c r="AJ26" s="431"/>
    </row>
    <row r="27" spans="1:36" s="127" customFormat="1" ht="12" customHeight="1">
      <c r="A27" s="80"/>
      <c r="B27" s="81" t="s">
        <v>11</v>
      </c>
      <c r="C27" s="128" t="s">
        <v>89</v>
      </c>
      <c r="D27" s="128"/>
      <c r="E27" s="19">
        <v>749</v>
      </c>
      <c r="F27" s="130"/>
      <c r="G27" s="20">
        <v>2.7997329773030706</v>
      </c>
      <c r="H27" s="130">
        <v>2.8630074223403281</v>
      </c>
      <c r="I27" s="130">
        <v>2.8815249266862168</v>
      </c>
      <c r="J27" s="130">
        <v>2.8783658310120708</v>
      </c>
      <c r="K27" s="130"/>
      <c r="L27" s="25">
        <v>3.0522976423766151E-2</v>
      </c>
      <c r="M27" s="131">
        <v>7.7531384530021797E-3</v>
      </c>
      <c r="N27" s="131">
        <v>2.0119595091415469E-2</v>
      </c>
      <c r="O27" s="131">
        <v>7.8563406263606993E-3</v>
      </c>
      <c r="P27" s="130"/>
      <c r="Q27" s="20">
        <v>0.835348678836911</v>
      </c>
      <c r="R27" s="130">
        <v>0.8099339751021789</v>
      </c>
      <c r="S27" s="130">
        <v>0.83077119101800745</v>
      </c>
      <c r="T27" s="130">
        <v>0.81532011392020654</v>
      </c>
      <c r="U27" s="130"/>
      <c r="V27" s="129">
        <v>847.39554674759131</v>
      </c>
      <c r="W27" s="129">
        <v>2452</v>
      </c>
      <c r="X27" s="129">
        <v>850.13408190676432</v>
      </c>
      <c r="Y27" s="129"/>
      <c r="Z27" s="131">
        <v>4.483204244351003E-2</v>
      </c>
      <c r="AA27" s="131">
        <v>2.5040901993215531E-2</v>
      </c>
      <c r="AB27" s="131">
        <v>1.278913261941645E-2</v>
      </c>
      <c r="AC27" s="131"/>
      <c r="AD27" s="130">
        <v>-7.796372806157191E-2</v>
      </c>
      <c r="AE27" s="130">
        <v>-9.8287518544715638E-2</v>
      </c>
      <c r="AF27" s="130">
        <v>-9.628876227909601E-2</v>
      </c>
      <c r="AG27" s="431"/>
      <c r="AH27" s="431"/>
      <c r="AI27" s="431"/>
      <c r="AJ27" s="431"/>
    </row>
    <row r="28" spans="1:36" s="127" customFormat="1" ht="12" customHeight="1">
      <c r="A28" s="80"/>
      <c r="B28" s="81" t="s">
        <v>12</v>
      </c>
      <c r="C28" s="128" t="s">
        <v>90</v>
      </c>
      <c r="D28" s="128"/>
      <c r="E28" s="19">
        <v>746</v>
      </c>
      <c r="F28" s="130"/>
      <c r="G28" s="20">
        <v>2.9075067024128685</v>
      </c>
      <c r="H28" s="130">
        <v>2.9331617173853086</v>
      </c>
      <c r="I28" s="130">
        <v>2.9291199054932071</v>
      </c>
      <c r="J28" s="130">
        <v>2.9418940311015924</v>
      </c>
      <c r="K28" s="130"/>
      <c r="L28" s="25">
        <v>2.91613457196883E-2</v>
      </c>
      <c r="M28" s="131">
        <v>7.5573369894729597E-3</v>
      </c>
      <c r="N28" s="131">
        <v>1.969812907276627E-2</v>
      </c>
      <c r="O28" s="131">
        <v>7.6472774735468997E-3</v>
      </c>
      <c r="P28" s="130"/>
      <c r="Q28" s="20">
        <v>0.796483852190774</v>
      </c>
      <c r="R28" s="130">
        <v>0.78817626517499617</v>
      </c>
      <c r="S28" s="130">
        <v>0.81050081876685365</v>
      </c>
      <c r="T28" s="130">
        <v>0.79248083747300202</v>
      </c>
      <c r="U28" s="130"/>
      <c r="V28" s="129">
        <v>11621</v>
      </c>
      <c r="W28" s="129">
        <v>2437</v>
      </c>
      <c r="X28" s="129">
        <v>11483</v>
      </c>
      <c r="Y28" s="129"/>
      <c r="Z28" s="131">
        <v>0.39011181568298325</v>
      </c>
      <c r="AA28" s="131">
        <v>0.54190373458383523</v>
      </c>
      <c r="AB28" s="131">
        <v>0.25196288395427335</v>
      </c>
      <c r="AC28" s="131"/>
      <c r="AD28" s="130">
        <v>-3.2527756762696397E-2</v>
      </c>
      <c r="AE28" s="130">
        <v>-2.6807351488750721E-2</v>
      </c>
      <c r="AF28" s="130">
        <v>-4.337775103760045E-2</v>
      </c>
      <c r="AG28" s="431"/>
      <c r="AH28" s="431"/>
      <c r="AI28" s="431"/>
      <c r="AJ28" s="431"/>
    </row>
    <row r="29" spans="1:36" s="127" customFormat="1" ht="12" customHeight="1">
      <c r="A29" s="80"/>
      <c r="B29" s="81" t="s">
        <v>13</v>
      </c>
      <c r="C29" s="128" t="s">
        <v>91</v>
      </c>
      <c r="D29" s="128"/>
      <c r="E29" s="19">
        <v>744</v>
      </c>
      <c r="F29" s="130"/>
      <c r="G29" s="20">
        <v>2.9018817204301075</v>
      </c>
      <c r="H29" s="130">
        <v>2.9003141167775315</v>
      </c>
      <c r="I29" s="130">
        <v>2.9096850861556742</v>
      </c>
      <c r="J29" s="130">
        <v>2.9128766610518437</v>
      </c>
      <c r="K29" s="130"/>
      <c r="L29" s="25">
        <v>2.9277485724259641E-2</v>
      </c>
      <c r="M29" s="131">
        <v>7.5814232334166102E-3</v>
      </c>
      <c r="N29" s="131">
        <v>1.9316696548290581E-2</v>
      </c>
      <c r="O29" s="131">
        <v>7.6590357723597697E-3</v>
      </c>
      <c r="P29" s="130"/>
      <c r="Q29" s="20">
        <v>0.79858333987672514</v>
      </c>
      <c r="R29" s="130">
        <v>0.78875955557768263</v>
      </c>
      <c r="S29" s="130">
        <v>0.79245555736691109</v>
      </c>
      <c r="T29" s="130">
        <v>0.79173835216629129</v>
      </c>
      <c r="U29" s="130"/>
      <c r="V29" s="129">
        <v>11566</v>
      </c>
      <c r="W29" s="129">
        <v>2425</v>
      </c>
      <c r="X29" s="129">
        <v>11428</v>
      </c>
      <c r="Y29" s="129"/>
      <c r="Z29" s="131">
        <v>0.95821451206913055</v>
      </c>
      <c r="AA29" s="131">
        <v>0.82344822546534746</v>
      </c>
      <c r="AB29" s="131">
        <v>0.71433661730160591</v>
      </c>
      <c r="AC29" s="131"/>
      <c r="AD29" s="130">
        <v>1.9858309495979199E-3</v>
      </c>
      <c r="AE29" s="130">
        <v>-9.8237336198205398E-3</v>
      </c>
      <c r="AF29" s="130">
        <v>-1.387925560021596E-2</v>
      </c>
      <c r="AG29" s="431"/>
      <c r="AH29" s="431"/>
      <c r="AI29" s="431"/>
      <c r="AJ29" s="431"/>
    </row>
    <row r="30" spans="1:36" s="127" customFormat="1" ht="12" customHeight="1">
      <c r="A30" s="80">
        <v>5</v>
      </c>
      <c r="B30" s="81" t="s">
        <v>0</v>
      </c>
      <c r="C30" s="128" t="s">
        <v>180</v>
      </c>
      <c r="D30" s="128"/>
      <c r="E30" s="19">
        <v>746</v>
      </c>
      <c r="F30" s="130"/>
      <c r="G30" s="20">
        <v>2.987935656836461</v>
      </c>
      <c r="H30" s="130">
        <v>3.0470073536256166</v>
      </c>
      <c r="I30" s="130">
        <v>3.0444711538461537</v>
      </c>
      <c r="J30" s="130">
        <v>3.0649901102006218</v>
      </c>
      <c r="K30" s="130"/>
      <c r="L30" s="25">
        <v>3.205008666651922E-2</v>
      </c>
      <c r="M30" s="131">
        <v>7.5391451316436002E-3</v>
      </c>
      <c r="N30" s="131">
        <v>1.9167945997474359E-2</v>
      </c>
      <c r="O30" s="131">
        <v>7.62507144023058E-3</v>
      </c>
      <c r="P30" s="130"/>
      <c r="Q30" s="20">
        <v>0.87538403531091391</v>
      </c>
      <c r="R30" s="130">
        <v>0.78142066403546806</v>
      </c>
      <c r="S30" s="130">
        <v>0.78190184541291596</v>
      </c>
      <c r="T30" s="130">
        <v>0.78567842181985581</v>
      </c>
      <c r="U30" s="130"/>
      <c r="V30" s="129">
        <v>829.55133094346104</v>
      </c>
      <c r="W30" s="129">
        <v>1298.813302246218</v>
      </c>
      <c r="X30" s="129">
        <v>831.53636244940276</v>
      </c>
      <c r="Y30" s="129"/>
      <c r="Z30" s="131">
        <v>7.3155460004695486E-2</v>
      </c>
      <c r="AA30" s="131">
        <v>0.13029771823835889</v>
      </c>
      <c r="AB30" s="131">
        <v>1.957625430641112E-2</v>
      </c>
      <c r="AC30" s="131"/>
      <c r="AD30" s="130">
        <v>-7.4977911787396087E-2</v>
      </c>
      <c r="AE30" s="130">
        <v>-6.9627184594456354E-2</v>
      </c>
      <c r="AF30" s="130">
        <v>-9.7306667154546375E-2</v>
      </c>
      <c r="AG30" s="431"/>
      <c r="AH30" s="431"/>
      <c r="AI30" s="431"/>
      <c r="AJ30" s="431"/>
    </row>
    <row r="31" spans="1:36" s="127" customFormat="1" ht="12" customHeight="1">
      <c r="A31" s="80"/>
      <c r="B31" s="81" t="s">
        <v>5</v>
      </c>
      <c r="C31" s="68" t="s">
        <v>181</v>
      </c>
      <c r="D31" s="128"/>
      <c r="E31" s="19">
        <v>743</v>
      </c>
      <c r="F31" s="130"/>
      <c r="G31" s="20">
        <v>2.8384925975773889</v>
      </c>
      <c r="H31" s="130">
        <v>2.9201271979049759</v>
      </c>
      <c r="I31" s="130">
        <v>2.9764634882317442</v>
      </c>
      <c r="J31" s="130">
        <v>2.9421784801741269</v>
      </c>
      <c r="K31" s="130"/>
      <c r="L31" s="25">
        <v>3.3928152686198823E-2</v>
      </c>
      <c r="M31" s="131">
        <v>8.3100589904498302E-3</v>
      </c>
      <c r="N31" s="131">
        <v>2.0365513800526189E-2</v>
      </c>
      <c r="O31" s="131">
        <v>8.4518632172306107E-3</v>
      </c>
      <c r="P31" s="130"/>
      <c r="Q31" s="20">
        <v>0.92481447961773888</v>
      </c>
      <c r="R31" s="130">
        <v>0.85927778040718072</v>
      </c>
      <c r="S31" s="130">
        <v>0.82900399906126099</v>
      </c>
      <c r="T31" s="130">
        <v>0.86881700708642429</v>
      </c>
      <c r="U31" s="130"/>
      <c r="V31" s="129">
        <v>833.48921807172326</v>
      </c>
      <c r="W31" s="129">
        <v>1297.543361157534</v>
      </c>
      <c r="X31" s="129">
        <v>836.72238878637518</v>
      </c>
      <c r="Y31" s="129"/>
      <c r="Z31" s="131">
        <v>1.9673965390022939E-2</v>
      </c>
      <c r="AA31" s="131">
        <v>5.0543214647600005E-4</v>
      </c>
      <c r="AB31" s="131">
        <v>3.1086354548523101E-3</v>
      </c>
      <c r="AC31" s="131"/>
      <c r="AD31" s="130">
        <v>-9.4519277837724458E-2</v>
      </c>
      <c r="AE31" s="130">
        <v>-0.16047016138164294</v>
      </c>
      <c r="AF31" s="130">
        <v>-0.11882385419135458</v>
      </c>
      <c r="AG31" s="431"/>
      <c r="AH31" s="431"/>
      <c r="AI31" s="431"/>
      <c r="AJ31" s="431"/>
    </row>
    <row r="32" spans="1:36" s="127" customFormat="1" ht="12" customHeight="1">
      <c r="A32" s="80"/>
      <c r="B32" s="81" t="s">
        <v>11</v>
      </c>
      <c r="C32" s="128" t="s">
        <v>182</v>
      </c>
      <c r="D32" s="128"/>
      <c r="E32" s="19">
        <v>739</v>
      </c>
      <c r="F32" s="130"/>
      <c r="G32" s="20">
        <v>2.8755074424898512</v>
      </c>
      <c r="H32" s="130">
        <v>3</v>
      </c>
      <c r="I32" s="130">
        <v>2.9903498190591074</v>
      </c>
      <c r="J32" s="130">
        <v>3.0115617892342685</v>
      </c>
      <c r="K32" s="130"/>
      <c r="L32" s="25">
        <v>3.4163686675266147E-2</v>
      </c>
      <c r="M32" s="131">
        <v>8.1017707110081806E-3</v>
      </c>
      <c r="N32" s="131">
        <v>2.0775933924795771E-2</v>
      </c>
      <c r="O32" s="131">
        <v>8.2199557159919091E-3</v>
      </c>
      <c r="P32" s="130"/>
      <c r="Q32" s="20">
        <v>0.92872460023120706</v>
      </c>
      <c r="R32" s="130">
        <v>0.8371524823806521</v>
      </c>
      <c r="S32" s="130">
        <v>0.84596582418081268</v>
      </c>
      <c r="T32" s="130">
        <v>0.84437792170194936</v>
      </c>
      <c r="U32" s="130"/>
      <c r="V32" s="129">
        <v>823.16151729961928</v>
      </c>
      <c r="W32" s="129">
        <v>1305.2805398254916</v>
      </c>
      <c r="X32" s="129">
        <v>825.72654052963026</v>
      </c>
      <c r="Y32" s="129"/>
      <c r="Z32" s="131">
        <v>4.1373012134403E-4</v>
      </c>
      <c r="AA32" s="131">
        <v>4.1429380844962603E-3</v>
      </c>
      <c r="AB32" s="131">
        <v>1.1650833877074001E-4</v>
      </c>
      <c r="AC32" s="131"/>
      <c r="AD32" s="130">
        <v>-0.14761251402219128</v>
      </c>
      <c r="AE32" s="130">
        <v>-0.13165398114005555</v>
      </c>
      <c r="AF32" s="130">
        <v>-0.16003614004145164</v>
      </c>
      <c r="AG32" s="431"/>
      <c r="AH32" s="431"/>
      <c r="AI32" s="431"/>
      <c r="AJ32" s="431"/>
    </row>
    <row r="33" spans="1:36" s="127" customFormat="1" ht="12" customHeight="1">
      <c r="A33" s="80"/>
      <c r="B33" s="81" t="s">
        <v>12</v>
      </c>
      <c r="C33" s="68" t="s">
        <v>183</v>
      </c>
      <c r="D33" s="128"/>
      <c r="E33" s="19">
        <v>741</v>
      </c>
      <c r="F33" s="130"/>
      <c r="G33" s="20">
        <v>2.7570850202429149</v>
      </c>
      <c r="H33" s="130">
        <v>2.879541827058492</v>
      </c>
      <c r="I33" s="130">
        <v>2.9300783604581073</v>
      </c>
      <c r="J33" s="130">
        <v>2.9011771406872984</v>
      </c>
      <c r="K33" s="130"/>
      <c r="L33" s="25">
        <v>3.5377262286388149E-2</v>
      </c>
      <c r="M33" s="131">
        <v>8.5871441762555498E-3</v>
      </c>
      <c r="N33" s="131">
        <v>2.1688677413084931E-2</v>
      </c>
      <c r="O33" s="131">
        <v>8.7041272822986002E-3</v>
      </c>
      <c r="P33" s="130"/>
      <c r="Q33" s="20">
        <v>0.96301560681954002</v>
      </c>
      <c r="R33" s="130">
        <v>0.88622489775483604</v>
      </c>
      <c r="S33" s="130">
        <v>0.88339769619010178</v>
      </c>
      <c r="T33" s="130">
        <v>0.89335051106335339</v>
      </c>
      <c r="U33" s="130"/>
      <c r="V33" s="129">
        <v>829.56755925389166</v>
      </c>
      <c r="W33" s="129">
        <v>1317.7167579074996</v>
      </c>
      <c r="X33" s="129">
        <v>832.08831361124021</v>
      </c>
      <c r="Y33" s="129"/>
      <c r="Z33" s="131">
        <v>8.0408646999098003E-4</v>
      </c>
      <c r="AA33" s="131">
        <v>3.2608231551990002E-5</v>
      </c>
      <c r="AB33" s="131">
        <v>8.3029430315530002E-5</v>
      </c>
      <c r="AC33" s="131"/>
      <c r="AD33" s="130">
        <v>-0.13737352701270408</v>
      </c>
      <c r="AE33" s="130">
        <v>-0.19037212171339374</v>
      </c>
      <c r="AF33" s="130">
        <v>-0.16044297357773399</v>
      </c>
      <c r="AG33" s="431"/>
      <c r="AH33" s="431"/>
      <c r="AI33" s="431"/>
      <c r="AJ33" s="431"/>
    </row>
    <row r="34" spans="1:36" s="127" customFormat="1" ht="12" customHeight="1">
      <c r="A34" s="141"/>
      <c r="B34" s="142" t="s">
        <v>13</v>
      </c>
      <c r="C34" s="68" t="s">
        <v>184</v>
      </c>
      <c r="D34" s="128"/>
      <c r="E34" s="19">
        <v>741</v>
      </c>
      <c r="F34" s="130"/>
      <c r="G34" s="20">
        <v>2.5789473684210527</v>
      </c>
      <c r="H34" s="130">
        <v>2.7464497319665195</v>
      </c>
      <c r="I34" s="130">
        <v>2.7993939393939393</v>
      </c>
      <c r="J34" s="130">
        <v>2.7728613569321534</v>
      </c>
      <c r="K34" s="130"/>
      <c r="L34" s="25">
        <v>3.5334870158344522E-2</v>
      </c>
      <c r="M34" s="131">
        <v>8.8009207731835105E-3</v>
      </c>
      <c r="N34" s="131">
        <v>2.2130819994948699E-2</v>
      </c>
      <c r="O34" s="131">
        <v>8.9374526364800096E-3</v>
      </c>
      <c r="P34" s="130"/>
      <c r="Q34" s="20">
        <v>0.96186163734101393</v>
      </c>
      <c r="R34" s="130">
        <v>0.90751961039146956</v>
      </c>
      <c r="S34" s="130">
        <v>0.89895815782524302</v>
      </c>
      <c r="T34" s="130">
        <v>0.91620878005210182</v>
      </c>
      <c r="U34" s="130"/>
      <c r="V34" s="129">
        <v>834.4388482681286</v>
      </c>
      <c r="W34" s="129">
        <v>1341.7783004177156</v>
      </c>
      <c r="X34" s="129">
        <v>837.4726491655523</v>
      </c>
      <c r="Y34" s="129"/>
      <c r="Z34" s="131">
        <v>4.8828406049400003E-6</v>
      </c>
      <c r="AA34" s="131">
        <v>1.4473588737999999E-7</v>
      </c>
      <c r="AB34" s="131">
        <v>1.3303060774000001E-7</v>
      </c>
      <c r="AC34" s="131"/>
      <c r="AD34" s="130">
        <v>-0.18383533249051032</v>
      </c>
      <c r="AE34" s="130">
        <v>-0.23990185649482451</v>
      </c>
      <c r="AF34" s="130">
        <v>-0.21094071549424695</v>
      </c>
      <c r="AG34" s="431"/>
      <c r="AH34" s="431"/>
      <c r="AI34" s="431"/>
      <c r="AJ34" s="431"/>
    </row>
    <row r="35" spans="1:36" s="127" customFormat="1" ht="12" customHeight="1">
      <c r="A35" s="141"/>
      <c r="B35" s="142" t="s">
        <v>14</v>
      </c>
      <c r="C35" s="68" t="s">
        <v>340</v>
      </c>
      <c r="D35" s="128"/>
      <c r="E35" s="19">
        <v>736</v>
      </c>
      <c r="F35" s="130"/>
      <c r="G35" s="20">
        <v>2.9307065217391304</v>
      </c>
      <c r="H35" s="130">
        <v>2.985049833887043</v>
      </c>
      <c r="I35" s="130">
        <v>2.9619666048237479</v>
      </c>
      <c r="J35" s="130">
        <v>3.018808777429467</v>
      </c>
      <c r="K35" s="130"/>
      <c r="L35" s="25">
        <v>3.2954050555802861E-2</v>
      </c>
      <c r="M35" s="131">
        <v>2.4645002435666519E-2</v>
      </c>
      <c r="N35" s="131">
        <v>2.633901532156693E-2</v>
      </c>
      <c r="O35" s="131">
        <v>2.1169978450285291E-2</v>
      </c>
      <c r="P35" s="130"/>
      <c r="Q35" s="20">
        <v>0.89402098060019064</v>
      </c>
      <c r="R35" s="130">
        <v>0.85514962354258595</v>
      </c>
      <c r="S35" s="130">
        <v>0.86478652793755806</v>
      </c>
      <c r="T35" s="130">
        <v>0.84547497904961222</v>
      </c>
      <c r="U35" s="130"/>
      <c r="V35" s="129">
        <v>1500.3358327202609</v>
      </c>
      <c r="W35" s="129">
        <v>1812</v>
      </c>
      <c r="X35" s="129">
        <v>1360.0275659848244</v>
      </c>
      <c r="Y35" s="129"/>
      <c r="Z35" s="131">
        <v>0.18683413759695655</v>
      </c>
      <c r="AA35" s="131">
        <v>0.45597263713189495</v>
      </c>
      <c r="AB35" s="131">
        <v>2.4650369173987531E-2</v>
      </c>
      <c r="AC35" s="131"/>
      <c r="AD35" s="130">
        <v>-6.2456664375310993E-2</v>
      </c>
      <c r="AE35" s="130">
        <v>-3.5653996429576389E-2</v>
      </c>
      <c r="AF35" s="130">
        <v>-0.10231468108096191</v>
      </c>
      <c r="AG35" s="431"/>
      <c r="AH35" s="431"/>
      <c r="AI35" s="431"/>
      <c r="AJ35" s="431"/>
    </row>
    <row r="36" spans="1:36" s="127" customFormat="1" ht="12" customHeight="1">
      <c r="A36" s="141"/>
      <c r="B36" s="142" t="s">
        <v>15</v>
      </c>
      <c r="C36" s="68" t="s">
        <v>341</v>
      </c>
      <c r="D36" s="128"/>
      <c r="E36" s="19">
        <v>734</v>
      </c>
      <c r="F36" s="130"/>
      <c r="G36" s="20">
        <v>2.9128065395095368</v>
      </c>
      <c r="H36" s="130">
        <v>3</v>
      </c>
      <c r="I36" s="130">
        <v>2.96</v>
      </c>
      <c r="J36" s="130">
        <v>3.02</v>
      </c>
      <c r="K36" s="130"/>
      <c r="L36" s="25">
        <v>3.1575650706938511E-2</v>
      </c>
      <c r="M36" s="131">
        <v>2.3540802159004878E-2</v>
      </c>
      <c r="N36" s="131">
        <v>2.4994564391110748E-2</v>
      </c>
      <c r="O36" s="131">
        <v>2.0482760181806951E-2</v>
      </c>
      <c r="P36" s="130"/>
      <c r="Q36" s="20">
        <v>0.85546124441372251</v>
      </c>
      <c r="R36" s="130">
        <v>0.81717445284268242</v>
      </c>
      <c r="S36" s="130">
        <v>0.81950159718208304</v>
      </c>
      <c r="T36" s="130">
        <v>0.81931040727227789</v>
      </c>
      <c r="U36" s="130"/>
      <c r="V36" s="129">
        <v>1493.4062481873002</v>
      </c>
      <c r="W36" s="129">
        <v>1529.524342808171</v>
      </c>
      <c r="X36" s="129">
        <v>1368.590523274418</v>
      </c>
      <c r="Y36" s="129"/>
      <c r="Z36" s="131">
        <v>2.6988624725438889E-2</v>
      </c>
      <c r="AA36" s="131">
        <v>0.24142045071714169</v>
      </c>
      <c r="AB36" s="131">
        <v>4.4643416342172804E-3</v>
      </c>
      <c r="AC36" s="131"/>
      <c r="AD36" s="130">
        <v>-0.10481618210761047</v>
      </c>
      <c r="AE36" s="130">
        <v>-5.6568209821501833E-2</v>
      </c>
      <c r="AF36" s="130">
        <v>-0.12901771683915339</v>
      </c>
      <c r="AG36" s="431"/>
      <c r="AH36" s="431"/>
      <c r="AI36" s="431"/>
      <c r="AJ36" s="431"/>
    </row>
    <row r="37" spans="1:36" s="127" customFormat="1" ht="12" customHeight="1">
      <c r="A37" s="141"/>
      <c r="B37" s="142" t="s">
        <v>16</v>
      </c>
      <c r="C37" s="68" t="s">
        <v>342</v>
      </c>
      <c r="D37" s="128"/>
      <c r="E37" s="19">
        <v>733</v>
      </c>
      <c r="F37" s="130"/>
      <c r="G37" s="20">
        <v>2.5047748976807638</v>
      </c>
      <c r="H37" s="130">
        <v>2.6161532056619485</v>
      </c>
      <c r="I37" s="130">
        <v>2.5353817504655494</v>
      </c>
      <c r="J37" s="130">
        <v>2.6396735718769615</v>
      </c>
      <c r="K37" s="130"/>
      <c r="L37" s="25">
        <v>3.5684283488138797E-2</v>
      </c>
      <c r="M37" s="131">
        <v>2.6209920141596461E-2</v>
      </c>
      <c r="N37" s="131">
        <v>2.8272516848797578E-2</v>
      </c>
      <c r="O37" s="131">
        <v>2.299656241551274E-2</v>
      </c>
      <c r="P37" s="130"/>
      <c r="Q37" s="20">
        <v>0.96611531845289578</v>
      </c>
      <c r="R37" s="130">
        <v>0.90831649578132478</v>
      </c>
      <c r="S37" s="130">
        <v>0.92654520366196558</v>
      </c>
      <c r="T37" s="130">
        <v>0.9178480917387164</v>
      </c>
      <c r="U37" s="130"/>
      <c r="V37" s="129">
        <v>1473.2848120687829</v>
      </c>
      <c r="W37" s="129">
        <v>1805</v>
      </c>
      <c r="X37" s="129">
        <v>1358.5290235291359</v>
      </c>
      <c r="Y37" s="129"/>
      <c r="Z37" s="131">
        <v>1.198968164312565E-2</v>
      </c>
      <c r="AA37" s="131">
        <v>0.49810810796486515</v>
      </c>
      <c r="AB37" s="131">
        <v>1.51822081727203E-3</v>
      </c>
      <c r="AC37" s="131"/>
      <c r="AD37" s="130">
        <v>-0.11967953079544451</v>
      </c>
      <c r="AE37" s="130">
        <v>-3.2464032875723262E-2</v>
      </c>
      <c r="AF37" s="130">
        <v>-0.14453630370900894</v>
      </c>
      <c r="AG37" s="431"/>
      <c r="AH37" s="431"/>
      <c r="AI37" s="431"/>
      <c r="AJ37" s="431"/>
    </row>
    <row r="38" spans="1:36" s="127" customFormat="1" ht="12" customHeight="1">
      <c r="A38" s="132"/>
      <c r="B38" s="133" t="s">
        <v>17</v>
      </c>
      <c r="C38" s="134" t="s">
        <v>343</v>
      </c>
      <c r="D38" s="135"/>
      <c r="E38" s="23">
        <v>734</v>
      </c>
      <c r="F38" s="137"/>
      <c r="G38" s="24">
        <v>3.0286103542234333</v>
      </c>
      <c r="H38" s="137">
        <v>3.0792988313856426</v>
      </c>
      <c r="I38" s="137">
        <v>3.0855813953488371</v>
      </c>
      <c r="J38" s="137">
        <v>3.110971786833856</v>
      </c>
      <c r="K38" s="137"/>
      <c r="L38" s="27">
        <v>3.221605586126168E-2</v>
      </c>
      <c r="M38" s="138">
        <v>2.325444973843107E-2</v>
      </c>
      <c r="N38" s="138">
        <v>2.5455471742674849E-2</v>
      </c>
      <c r="O38" s="138">
        <v>2.0451032923431919E-2</v>
      </c>
      <c r="P38" s="137"/>
      <c r="Q38" s="24">
        <v>0.87281137902633632</v>
      </c>
      <c r="R38" s="137">
        <v>0.80488619089867974</v>
      </c>
      <c r="S38" s="137">
        <v>0.83461345529848541</v>
      </c>
      <c r="T38" s="137">
        <v>0.81676212723062613</v>
      </c>
      <c r="U38" s="137"/>
      <c r="V38" s="136">
        <v>1930</v>
      </c>
      <c r="W38" s="136">
        <v>1807</v>
      </c>
      <c r="X38" s="136">
        <v>2327</v>
      </c>
      <c r="Y38" s="136"/>
      <c r="Z38" s="138">
        <v>0.19348817460783796</v>
      </c>
      <c r="AA38" s="138">
        <v>0.16189814761045485</v>
      </c>
      <c r="AB38" s="138">
        <v>2.7067817764267359E-2</v>
      </c>
      <c r="AC38" s="138"/>
      <c r="AD38" s="137">
        <v>-6.097219510816574E-2</v>
      </c>
      <c r="AE38" s="137">
        <v>-6.6999915486842893E-2</v>
      </c>
      <c r="AF38" s="137">
        <v>-9.8657287261229729E-2</v>
      </c>
      <c r="AG38" s="431"/>
      <c r="AH38" s="431"/>
      <c r="AI38" s="431"/>
      <c r="AJ38" s="431"/>
    </row>
    <row r="39" spans="1:36" s="127" customFormat="1" ht="12" customHeight="1">
      <c r="A39" s="141">
        <v>6</v>
      </c>
      <c r="B39" s="142" t="s">
        <v>0</v>
      </c>
      <c r="C39" s="128" t="s">
        <v>185</v>
      </c>
      <c r="D39" s="128"/>
      <c r="E39" s="19">
        <v>723</v>
      </c>
      <c r="F39" s="130"/>
      <c r="G39" s="20">
        <v>2.5034578146611342</v>
      </c>
      <c r="H39" s="130">
        <v>2.5492997999428408</v>
      </c>
      <c r="I39" s="130">
        <v>2.4845488257107542</v>
      </c>
      <c r="J39" s="130">
        <v>2.5409314434480765</v>
      </c>
      <c r="K39" s="130"/>
      <c r="L39" s="25">
        <v>3.1705521354094518E-2</v>
      </c>
      <c r="M39" s="131">
        <v>8.2883333133077705E-3</v>
      </c>
      <c r="N39" s="131">
        <v>2.1928841107437261E-2</v>
      </c>
      <c r="O39" s="131">
        <v>8.4863613129379407E-3</v>
      </c>
      <c r="P39" s="130"/>
      <c r="Q39" s="20">
        <v>0.85251896223730084</v>
      </c>
      <c r="R39" s="130">
        <v>0.8491800964894195</v>
      </c>
      <c r="S39" s="130">
        <v>0.88207383421459851</v>
      </c>
      <c r="T39" s="130">
        <v>0.8642349698716848</v>
      </c>
      <c r="U39" s="130"/>
      <c r="V39" s="129">
        <v>11218</v>
      </c>
      <c r="W39" s="129">
        <v>2339</v>
      </c>
      <c r="X39" s="129">
        <v>11092</v>
      </c>
      <c r="Y39" s="129"/>
      <c r="Z39" s="131">
        <v>0.16045076943135039</v>
      </c>
      <c r="AA39" s="131">
        <v>0.6283222444684915</v>
      </c>
      <c r="AB39" s="131">
        <v>0.25923335502291023</v>
      </c>
      <c r="AC39" s="131"/>
      <c r="AD39" s="130">
        <v>-5.3970137053747647E-2</v>
      </c>
      <c r="AE39" s="130">
        <v>2.1658351514597819E-2</v>
      </c>
      <c r="AF39" s="130">
        <v>-4.3398516214138087E-2</v>
      </c>
      <c r="AG39" s="431"/>
      <c r="AH39" s="431"/>
      <c r="AI39" s="431"/>
      <c r="AJ39" s="431"/>
    </row>
    <row r="40" spans="1:36" s="127" customFormat="1" ht="12" customHeight="1">
      <c r="A40" s="141"/>
      <c r="B40" s="142" t="s">
        <v>5</v>
      </c>
      <c r="C40" s="128" t="s">
        <v>186</v>
      </c>
      <c r="D40" s="128"/>
      <c r="E40" s="19">
        <v>720</v>
      </c>
      <c r="F40" s="130"/>
      <c r="G40" s="20">
        <v>2.3180555555555555</v>
      </c>
      <c r="H40" s="130">
        <v>2.3537519142419603</v>
      </c>
      <c r="I40" s="130">
        <v>2.3068815871047739</v>
      </c>
      <c r="J40" s="130">
        <v>2.3476407324871622</v>
      </c>
      <c r="K40" s="130"/>
      <c r="L40" s="25">
        <v>3.4499906432412089E-2</v>
      </c>
      <c r="M40" s="131">
        <v>8.8124516517966295E-3</v>
      </c>
      <c r="N40" s="131">
        <v>2.2300534948922771E-2</v>
      </c>
      <c r="O40" s="131">
        <v>8.9409372430287095E-3</v>
      </c>
      <c r="P40" s="130"/>
      <c r="Q40" s="20">
        <v>0.92572963200306824</v>
      </c>
      <c r="R40" s="130">
        <v>0.90076878797844939</v>
      </c>
      <c r="S40" s="130">
        <v>0.89563790372008456</v>
      </c>
      <c r="T40" s="130">
        <v>0.90833058024453339</v>
      </c>
      <c r="U40" s="130"/>
      <c r="V40" s="129">
        <v>11166</v>
      </c>
      <c r="W40" s="129">
        <v>2331</v>
      </c>
      <c r="X40" s="129">
        <v>11039</v>
      </c>
      <c r="Y40" s="129"/>
      <c r="Z40" s="131">
        <v>0.30460859111763627</v>
      </c>
      <c r="AA40" s="131">
        <v>0.78298060040103112</v>
      </c>
      <c r="AB40" s="131">
        <v>0.39872636719806376</v>
      </c>
      <c r="AC40" s="131"/>
      <c r="AD40" s="130">
        <v>-3.9557272615158193E-2</v>
      </c>
      <c r="AE40" s="130">
        <v>1.2346565552918151E-2</v>
      </c>
      <c r="AF40" s="130">
        <v>-3.252998785853748E-2</v>
      </c>
      <c r="AG40" s="431"/>
      <c r="AH40" s="431"/>
      <c r="AI40" s="431"/>
      <c r="AJ40" s="431"/>
    </row>
    <row r="41" spans="1:36" s="127" customFormat="1" ht="12" customHeight="1">
      <c r="A41" s="141"/>
      <c r="B41" s="142" t="s">
        <v>11</v>
      </c>
      <c r="C41" s="128" t="s">
        <v>187</v>
      </c>
      <c r="D41" s="128"/>
      <c r="E41" s="19">
        <v>718</v>
      </c>
      <c r="F41" s="130"/>
      <c r="G41" s="20">
        <v>2.2395543175487465</v>
      </c>
      <c r="H41" s="130">
        <v>2.3278940295642156</v>
      </c>
      <c r="I41" s="130">
        <v>2.2570006222775358</v>
      </c>
      <c r="J41" s="130">
        <v>2.3177933177933179</v>
      </c>
      <c r="K41" s="130"/>
      <c r="L41" s="25">
        <v>3.3933688832516157E-2</v>
      </c>
      <c r="M41" s="131">
        <v>8.5771778691964493E-3</v>
      </c>
      <c r="N41" s="131">
        <v>2.1838529843685939E-2</v>
      </c>
      <c r="O41" s="131">
        <v>8.7060938307099208E-3</v>
      </c>
      <c r="P41" s="130"/>
      <c r="Q41" s="20">
        <v>0.9092709061261659</v>
      </c>
      <c r="R41" s="130">
        <v>0.875460574624502</v>
      </c>
      <c r="S41" s="130">
        <v>0.87544997965265436</v>
      </c>
      <c r="T41" s="130">
        <v>0.88340043839067417</v>
      </c>
      <c r="U41" s="130"/>
      <c r="V41" s="129">
        <v>11134</v>
      </c>
      <c r="W41" s="129">
        <v>2323</v>
      </c>
      <c r="X41" s="129">
        <v>11012</v>
      </c>
      <c r="Y41" s="129"/>
      <c r="Z41" s="131">
        <v>9.1029318559220293E-3</v>
      </c>
      <c r="AA41" s="131">
        <v>0.6609579885571446</v>
      </c>
      <c r="AB41" s="131">
        <v>2.203538388599522E-2</v>
      </c>
      <c r="AC41" s="131"/>
      <c r="AD41" s="130">
        <v>-0.10065172172644972</v>
      </c>
      <c r="AE41" s="130">
        <v>-1.9690496642928448E-2</v>
      </c>
      <c r="AF41" s="130">
        <v>-8.839487286967869E-2</v>
      </c>
      <c r="AG41" s="431"/>
      <c r="AH41" s="431"/>
      <c r="AI41" s="431"/>
      <c r="AJ41" s="431"/>
    </row>
    <row r="42" spans="1:36" s="127" customFormat="1" ht="12" customHeight="1">
      <c r="A42" s="141">
        <v>7</v>
      </c>
      <c r="B42" s="142" t="s">
        <v>0</v>
      </c>
      <c r="C42" s="128" t="s">
        <v>224</v>
      </c>
      <c r="D42" s="128"/>
      <c r="E42" s="19">
        <v>722</v>
      </c>
      <c r="F42" s="130"/>
      <c r="G42" s="20">
        <v>5.6329639889196672</v>
      </c>
      <c r="H42" s="130">
        <v>5.9834376504573905</v>
      </c>
      <c r="I42" s="130">
        <v>6.8638923654568211</v>
      </c>
      <c r="J42" s="130">
        <v>6.2372550930889954</v>
      </c>
      <c r="K42" s="130"/>
      <c r="L42" s="25">
        <v>0.18814295868124584</v>
      </c>
      <c r="M42" s="131">
        <v>5.0768867601574327E-2</v>
      </c>
      <c r="N42" s="131">
        <v>0.14505028361716804</v>
      </c>
      <c r="O42" s="131">
        <v>5.2853567608470507E-2</v>
      </c>
      <c r="P42" s="130"/>
      <c r="Q42" s="20">
        <v>5.0554121528083558</v>
      </c>
      <c r="R42" s="130">
        <v>5.1736938616154244</v>
      </c>
      <c r="S42" s="130">
        <v>5.7983839536821442</v>
      </c>
      <c r="T42" s="130">
        <v>5.3533645951072595</v>
      </c>
      <c r="U42" s="130"/>
      <c r="V42" s="129">
        <v>11105</v>
      </c>
      <c r="W42" s="129">
        <v>1580.6913047229586</v>
      </c>
      <c r="X42" s="129">
        <v>838.92198983538094</v>
      </c>
      <c r="Y42" s="129"/>
      <c r="Z42" s="131">
        <v>7.7986873522255543E-2</v>
      </c>
      <c r="AA42" s="131">
        <v>2.4852155569000001E-7</v>
      </c>
      <c r="AB42" s="131">
        <v>2.0526909254117202E-3</v>
      </c>
      <c r="AC42" s="131"/>
      <c r="AD42" s="130">
        <v>-6.7841097915441989E-2</v>
      </c>
      <c r="AE42" s="130">
        <v>-0.22067950214282592</v>
      </c>
      <c r="AF42" s="130">
        <v>-0.11328387069785865</v>
      </c>
      <c r="AG42" s="431"/>
      <c r="AH42" s="431"/>
      <c r="AI42" s="431"/>
      <c r="AJ42" s="431"/>
    </row>
    <row r="43" spans="1:36" s="127" customFormat="1" ht="12" customHeight="1">
      <c r="A43" s="80"/>
      <c r="B43" s="81" t="s">
        <v>5</v>
      </c>
      <c r="C43" s="128" t="s">
        <v>225</v>
      </c>
      <c r="D43" s="128"/>
      <c r="E43" s="19">
        <v>715</v>
      </c>
      <c r="F43" s="130"/>
      <c r="G43" s="20">
        <v>2.2272727272727271</v>
      </c>
      <c r="H43" s="130">
        <v>2.4716353111432707</v>
      </c>
      <c r="I43" s="130">
        <v>2.7388714733542319</v>
      </c>
      <c r="J43" s="130">
        <v>2.5912508544087491</v>
      </c>
      <c r="K43" s="130"/>
      <c r="L43" s="25">
        <v>0.13937824661511625</v>
      </c>
      <c r="M43" s="131">
        <v>3.5856800524200309E-2</v>
      </c>
      <c r="N43" s="131">
        <v>9.7491961288111439E-2</v>
      </c>
      <c r="O43" s="131">
        <v>3.728253476094355E-2</v>
      </c>
      <c r="P43" s="130"/>
      <c r="Q43" s="20">
        <v>3.7269023833601382</v>
      </c>
      <c r="R43" s="130">
        <v>3.650532240759107</v>
      </c>
      <c r="S43" s="130">
        <v>3.8935804361416726</v>
      </c>
      <c r="T43" s="130">
        <v>3.7729114679483367</v>
      </c>
      <c r="U43" s="130"/>
      <c r="V43" s="129">
        <v>11078</v>
      </c>
      <c r="W43" s="129">
        <v>2308</v>
      </c>
      <c r="X43" s="129">
        <v>10954</v>
      </c>
      <c r="Y43" s="129"/>
      <c r="Z43" s="131">
        <v>8.3865162441982166E-2</v>
      </c>
      <c r="AA43" s="131">
        <v>3.12705233682147E-3</v>
      </c>
      <c r="AB43" s="131">
        <v>1.257573180054806E-2</v>
      </c>
      <c r="AC43" s="131"/>
      <c r="AD43" s="130">
        <v>-6.6847876594655783E-2</v>
      </c>
      <c r="AE43" s="130">
        <v>-0.1331321281083917</v>
      </c>
      <c r="AF43" s="130">
        <v>-9.6547724553809527E-2</v>
      </c>
      <c r="AG43" s="431"/>
      <c r="AH43" s="431"/>
      <c r="AI43" s="431"/>
      <c r="AJ43" s="431"/>
    </row>
    <row r="44" spans="1:36" s="127" customFormat="1" ht="12" customHeight="1">
      <c r="A44" s="80"/>
      <c r="B44" s="81" t="s">
        <v>11</v>
      </c>
      <c r="C44" s="128" t="s">
        <v>226</v>
      </c>
      <c r="D44" s="128"/>
      <c r="E44" s="19">
        <v>717</v>
      </c>
      <c r="F44" s="130"/>
      <c r="G44" s="20">
        <v>0.98884239888423986</v>
      </c>
      <c r="H44" s="130">
        <v>1.1939996141230946</v>
      </c>
      <c r="I44" s="130">
        <v>1.3771929824561404</v>
      </c>
      <c r="J44" s="130">
        <v>1.2429450248999121</v>
      </c>
      <c r="K44" s="130"/>
      <c r="L44" s="25">
        <v>0.11990137874401101</v>
      </c>
      <c r="M44" s="131">
        <v>3.3574970822412967E-2</v>
      </c>
      <c r="N44" s="131">
        <v>9.4179176721942079E-2</v>
      </c>
      <c r="O44" s="131">
        <v>3.4116380289178898E-2</v>
      </c>
      <c r="P44" s="130"/>
      <c r="Q44" s="20">
        <v>3.2105819142206129</v>
      </c>
      <c r="R44" s="130">
        <v>3.4183871414622566</v>
      </c>
      <c r="S44" s="130">
        <v>3.7624551632576808</v>
      </c>
      <c r="T44" s="130">
        <v>3.4525035184241868</v>
      </c>
      <c r="U44" s="130"/>
      <c r="V44" s="129">
        <v>11081</v>
      </c>
      <c r="W44" s="129">
        <v>1598.8396167937601</v>
      </c>
      <c r="X44" s="129">
        <v>10956</v>
      </c>
      <c r="Y44" s="129"/>
      <c r="Z44" s="131">
        <v>0.11875631586032798</v>
      </c>
      <c r="AA44" s="131">
        <v>1.0954609703732091E-2</v>
      </c>
      <c r="AB44" s="131">
        <v>5.5687960900599069E-2</v>
      </c>
      <c r="AC44" s="131"/>
      <c r="AD44" s="130">
        <v>-6.0245682669442753E-2</v>
      </c>
      <c r="AE44" s="130">
        <v>-0.10785935277418118</v>
      </c>
      <c r="AF44" s="130">
        <v>-7.3926926650333138E-2</v>
      </c>
      <c r="AG44" s="431"/>
      <c r="AH44" s="431"/>
      <c r="AI44" s="431"/>
      <c r="AJ44" s="431"/>
    </row>
    <row r="45" spans="1:36" s="127" customFormat="1" ht="12" customHeight="1">
      <c r="A45" s="80"/>
      <c r="B45" s="81" t="s">
        <v>212</v>
      </c>
      <c r="C45" s="128" t="s">
        <v>188</v>
      </c>
      <c r="D45" s="128"/>
      <c r="E45" s="19">
        <v>713</v>
      </c>
      <c r="F45" s="130"/>
      <c r="G45" s="20">
        <v>48.56802244039271</v>
      </c>
      <c r="H45" s="130">
        <v>55.093110140708397</v>
      </c>
      <c r="I45" s="130">
        <v>61.907313997477935</v>
      </c>
      <c r="J45" s="130">
        <v>57.427630932494843</v>
      </c>
      <c r="K45" s="130"/>
      <c r="L45" s="25">
        <v>3.0316877006790195</v>
      </c>
      <c r="M45" s="131">
        <v>0.81671535992952649</v>
      </c>
      <c r="N45" s="131">
        <v>2.2532675421532593</v>
      </c>
      <c r="O45" s="131">
        <v>0.83342334359786785</v>
      </c>
      <c r="P45" s="130"/>
      <c r="Q45" s="20">
        <v>80.952306416813954</v>
      </c>
      <c r="R45" s="130">
        <v>82.907672172648347</v>
      </c>
      <c r="S45" s="130">
        <v>89.735513492724408</v>
      </c>
      <c r="T45" s="130">
        <v>84.076678797792852</v>
      </c>
      <c r="U45" s="130"/>
      <c r="V45" s="129">
        <v>11016</v>
      </c>
      <c r="W45" s="129">
        <v>2297</v>
      </c>
      <c r="X45" s="129">
        <v>10888</v>
      </c>
      <c r="Y45" s="129"/>
      <c r="Z45" s="131">
        <v>4.182771902341257E-2</v>
      </c>
      <c r="AA45" s="131">
        <v>6.9472174569372002E-4</v>
      </c>
      <c r="AB45" s="131">
        <v>6.4097250784286002E-3</v>
      </c>
      <c r="AC45" s="131"/>
      <c r="AD45" s="130">
        <v>-7.8821888546234162E-2</v>
      </c>
      <c r="AE45" s="130">
        <v>-0.15313552952410886</v>
      </c>
      <c r="AF45" s="130">
        <v>-0.10562755292044529</v>
      </c>
      <c r="AG45" s="431"/>
      <c r="AH45" s="431"/>
      <c r="AI45" s="431"/>
      <c r="AJ45" s="431"/>
    </row>
    <row r="46" spans="1:36" s="127" customFormat="1" ht="12" customHeight="1">
      <c r="A46" s="80">
        <v>8</v>
      </c>
      <c r="B46" s="81" t="s">
        <v>0</v>
      </c>
      <c r="C46" s="128" t="s">
        <v>189</v>
      </c>
      <c r="D46" s="128"/>
      <c r="E46" s="19">
        <v>717</v>
      </c>
      <c r="F46" s="130"/>
      <c r="G46" s="20">
        <v>2.6820083682008367</v>
      </c>
      <c r="H46" s="130">
        <v>3.0614983587565168</v>
      </c>
      <c r="I46" s="130">
        <v>2.9742946708463949</v>
      </c>
      <c r="J46" s="130">
        <v>3.0505711217416773</v>
      </c>
      <c r="K46" s="130"/>
      <c r="L46" s="25">
        <v>3.5459395738682287E-2</v>
      </c>
      <c r="M46" s="131">
        <v>8.7693507490332299E-3</v>
      </c>
      <c r="N46" s="131">
        <v>2.2888578419452351E-2</v>
      </c>
      <c r="O46" s="131">
        <v>8.9703970076072306E-3</v>
      </c>
      <c r="P46" s="130"/>
      <c r="Q46" s="20">
        <v>0.94949112212349185</v>
      </c>
      <c r="R46" s="130">
        <v>0.89249418322587537</v>
      </c>
      <c r="S46" s="130">
        <v>0.91411148127083186</v>
      </c>
      <c r="T46" s="130">
        <v>0.90787331396075921</v>
      </c>
      <c r="U46" s="130"/>
      <c r="V46" s="129">
        <v>806.05192326640906</v>
      </c>
      <c r="W46" s="129">
        <v>1333.0001061236278</v>
      </c>
      <c r="X46" s="129">
        <v>810.34438446532215</v>
      </c>
      <c r="Y46" s="129"/>
      <c r="Z46" s="131">
        <v>0</v>
      </c>
      <c r="AA46" s="131">
        <v>6.7422000000000001E-12</v>
      </c>
      <c r="AB46" s="131">
        <v>0</v>
      </c>
      <c r="AC46" s="131"/>
      <c r="AD46" s="130">
        <v>-0.42340121804495368</v>
      </c>
      <c r="AE46" s="130">
        <v>-0.31590926128239805</v>
      </c>
      <c r="AF46" s="130">
        <v>-0.40472460668967708</v>
      </c>
      <c r="AG46" s="431"/>
      <c r="AH46" s="431"/>
      <c r="AI46" s="431"/>
      <c r="AJ46" s="431"/>
    </row>
    <row r="47" spans="1:36" s="127" customFormat="1" ht="12" customHeight="1">
      <c r="A47" s="80"/>
      <c r="B47" s="81" t="s">
        <v>5</v>
      </c>
      <c r="C47" s="128" t="s">
        <v>190</v>
      </c>
      <c r="D47" s="128"/>
      <c r="E47" s="19">
        <v>718</v>
      </c>
      <c r="F47" s="130"/>
      <c r="G47" s="20">
        <v>2.5571030640668524</v>
      </c>
      <c r="H47" s="130">
        <v>2.937275811924382</v>
      </c>
      <c r="I47" s="130">
        <v>2.8836477987421385</v>
      </c>
      <c r="J47" s="130">
        <v>2.9304492838924858</v>
      </c>
      <c r="K47" s="130"/>
      <c r="L47" s="25">
        <v>3.5400671833927602E-2</v>
      </c>
      <c r="M47" s="131">
        <v>8.8922615478339798E-3</v>
      </c>
      <c r="N47" s="131">
        <v>2.3196639700195969E-2</v>
      </c>
      <c r="O47" s="131">
        <v>9.0751729718636896E-3</v>
      </c>
      <c r="P47" s="130"/>
      <c r="Q47" s="20">
        <v>0.9485794814345746</v>
      </c>
      <c r="R47" s="130">
        <v>0.90312287852369211</v>
      </c>
      <c r="S47" s="130">
        <v>0.92496146323796935</v>
      </c>
      <c r="T47" s="130">
        <v>0.91627792999694535</v>
      </c>
      <c r="U47" s="130"/>
      <c r="V47" s="129">
        <v>810.10983063836454</v>
      </c>
      <c r="W47" s="129">
        <v>1352.3925251184005</v>
      </c>
      <c r="X47" s="129">
        <v>814.08948201610895</v>
      </c>
      <c r="Y47" s="129"/>
      <c r="Z47" s="131">
        <v>0</v>
      </c>
      <c r="AA47" s="131">
        <v>2.328E-14</v>
      </c>
      <c r="AB47" s="131">
        <v>0</v>
      </c>
      <c r="AC47" s="131"/>
      <c r="AD47" s="130">
        <v>-0.41954874409007525</v>
      </c>
      <c r="AE47" s="130">
        <v>-0.35023120016745729</v>
      </c>
      <c r="AF47" s="130">
        <v>-0.4065023169726541</v>
      </c>
      <c r="AG47" s="431"/>
      <c r="AH47" s="431"/>
      <c r="AI47" s="431"/>
      <c r="AJ47" s="431"/>
    </row>
    <row r="48" spans="1:36" s="127" customFormat="1" ht="12" customHeight="1">
      <c r="A48" s="80"/>
      <c r="B48" s="81" t="s">
        <v>11</v>
      </c>
      <c r="C48" s="128" t="s">
        <v>191</v>
      </c>
      <c r="D48" s="128"/>
      <c r="E48" s="19">
        <v>720</v>
      </c>
      <c r="F48" s="130"/>
      <c r="G48" s="20">
        <v>2.4444444444444446</v>
      </c>
      <c r="H48" s="130">
        <v>2.8160340821068939</v>
      </c>
      <c r="I48" s="130">
        <v>2.7341294783155248</v>
      </c>
      <c r="J48" s="130">
        <v>2.7904789891272408</v>
      </c>
      <c r="K48" s="130"/>
      <c r="L48" s="25">
        <v>3.6766253731066019E-2</v>
      </c>
      <c r="M48" s="131">
        <v>9.4567963463982503E-3</v>
      </c>
      <c r="N48" s="131">
        <v>2.4192232454798481E-2</v>
      </c>
      <c r="O48" s="131">
        <v>9.6451340631883292E-3</v>
      </c>
      <c r="P48" s="130"/>
      <c r="Q48" s="20">
        <v>0.98654211144802673</v>
      </c>
      <c r="R48" s="130">
        <v>0.961063649522513</v>
      </c>
      <c r="S48" s="130">
        <v>0.96496383395176266</v>
      </c>
      <c r="T48" s="130">
        <v>0.97454045102704989</v>
      </c>
      <c r="U48" s="130"/>
      <c r="V48" s="129">
        <v>817.03481808213144</v>
      </c>
      <c r="W48" s="129">
        <v>2309</v>
      </c>
      <c r="X48" s="129">
        <v>10927</v>
      </c>
      <c r="Y48" s="129"/>
      <c r="Z48" s="131">
        <v>0</v>
      </c>
      <c r="AA48" s="131">
        <v>3.9731570000000003E-11</v>
      </c>
      <c r="AB48" s="131">
        <v>0</v>
      </c>
      <c r="AC48" s="131"/>
      <c r="AD48" s="130">
        <v>-0.38596987327132548</v>
      </c>
      <c r="AE48" s="130">
        <v>-0.29811130718677631</v>
      </c>
      <c r="AF48" s="130">
        <v>-0.35478543271821172</v>
      </c>
      <c r="AG48" s="431"/>
      <c r="AH48" s="431"/>
      <c r="AI48" s="431"/>
      <c r="AJ48" s="431"/>
    </row>
    <row r="49" spans="1:36" s="127" customFormat="1" ht="12" customHeight="1">
      <c r="A49" s="80"/>
      <c r="B49" s="81" t="s">
        <v>12</v>
      </c>
      <c r="C49" s="128" t="s">
        <v>192</v>
      </c>
      <c r="D49" s="128"/>
      <c r="E49" s="19">
        <v>716</v>
      </c>
      <c r="F49" s="130"/>
      <c r="G49" s="20">
        <v>2.4162011173184359</v>
      </c>
      <c r="H49" s="130">
        <v>2.6609267679210604</v>
      </c>
      <c r="I49" s="130">
        <v>2.5549278091650973</v>
      </c>
      <c r="J49" s="130">
        <v>2.6647093364650618</v>
      </c>
      <c r="K49" s="130"/>
      <c r="L49" s="25">
        <v>3.6658599621378643E-2</v>
      </c>
      <c r="M49" s="131">
        <v>9.5451859688306506E-3</v>
      </c>
      <c r="N49" s="131">
        <v>2.44772657755504E-2</v>
      </c>
      <c r="O49" s="131">
        <v>9.6715931673053996E-3</v>
      </c>
      <c r="P49" s="130"/>
      <c r="Q49" s="20">
        <v>0.98091727233217196</v>
      </c>
      <c r="R49" s="130">
        <v>0.97046896685629636</v>
      </c>
      <c r="S49" s="130">
        <v>0.97694652257744452</v>
      </c>
      <c r="T49" s="130">
        <v>0.9776445170288377</v>
      </c>
      <c r="U49" s="130"/>
      <c r="V49" s="129">
        <v>11051</v>
      </c>
      <c r="W49" s="129">
        <v>2307</v>
      </c>
      <c r="X49" s="129">
        <v>10932</v>
      </c>
      <c r="Y49" s="129"/>
      <c r="Z49" s="131">
        <v>7.2935270000000005E-11</v>
      </c>
      <c r="AA49" s="131">
        <v>1.64205667155165E-3</v>
      </c>
      <c r="AB49" s="131">
        <v>5.1291879999999998E-11</v>
      </c>
      <c r="AC49" s="131"/>
      <c r="AD49" s="130">
        <v>-0.25199614933086639</v>
      </c>
      <c r="AE49" s="130">
        <v>-0.14182139261408636</v>
      </c>
      <c r="AF49" s="130">
        <v>-0.25413504759953615</v>
      </c>
      <c r="AG49" s="431"/>
      <c r="AH49" s="431"/>
      <c r="AI49" s="431"/>
      <c r="AJ49" s="431"/>
    </row>
    <row r="50" spans="1:36" s="127" customFormat="1" ht="12" customHeight="1">
      <c r="A50" s="80">
        <v>9</v>
      </c>
      <c r="B50" s="81" t="s">
        <v>0</v>
      </c>
      <c r="C50" s="128" t="s">
        <v>193</v>
      </c>
      <c r="D50" s="128"/>
      <c r="E50" s="19">
        <v>713</v>
      </c>
      <c r="F50" s="130"/>
      <c r="G50" s="20">
        <v>2.9424964936886395</v>
      </c>
      <c r="H50" s="130">
        <v>2.9659976617303196</v>
      </c>
      <c r="I50" s="130">
        <v>3.0227560050568898</v>
      </c>
      <c r="J50" s="130">
        <v>2.9857227254824732</v>
      </c>
      <c r="K50" s="130"/>
      <c r="L50" s="25">
        <v>2.8989933748265331E-2</v>
      </c>
      <c r="M50" s="131">
        <v>7.4745088712388904E-3</v>
      </c>
      <c r="N50" s="131">
        <v>1.9806390737150729E-2</v>
      </c>
      <c r="O50" s="131">
        <v>7.5371617777455803E-3</v>
      </c>
      <c r="P50" s="130"/>
      <c r="Q50" s="20">
        <v>0.77409094586724336</v>
      </c>
      <c r="R50" s="130">
        <v>0.75725296654352736</v>
      </c>
      <c r="S50" s="130">
        <v>0.78778658683663549</v>
      </c>
      <c r="T50" s="130">
        <v>0.75957241302897438</v>
      </c>
      <c r="U50" s="130"/>
      <c r="V50" s="129">
        <v>10975</v>
      </c>
      <c r="W50" s="129">
        <v>2293</v>
      </c>
      <c r="X50" s="129">
        <v>10867</v>
      </c>
      <c r="Y50" s="129"/>
      <c r="Z50" s="131">
        <v>0.42363504033380817</v>
      </c>
      <c r="AA50" s="131">
        <v>2.325073687765444E-2</v>
      </c>
      <c r="AB50" s="131">
        <v>0.14239488011291257</v>
      </c>
      <c r="AC50" s="131"/>
      <c r="AD50" s="130">
        <v>-3.098959776620434E-2</v>
      </c>
      <c r="AE50" s="130">
        <v>-0.10242936705142154</v>
      </c>
      <c r="AF50" s="130">
        <v>-5.6836824214062269E-2</v>
      </c>
      <c r="AG50" s="431"/>
      <c r="AH50" s="431"/>
      <c r="AI50" s="431"/>
      <c r="AJ50" s="431"/>
    </row>
    <row r="51" spans="1:36" s="127" customFormat="1" ht="12" customHeight="1">
      <c r="A51" s="80"/>
      <c r="B51" s="81" t="s">
        <v>5</v>
      </c>
      <c r="C51" s="128" t="s">
        <v>194</v>
      </c>
      <c r="D51" s="128"/>
      <c r="E51" s="19">
        <v>713</v>
      </c>
      <c r="F51" s="130"/>
      <c r="G51" s="20">
        <v>2.967741935483871</v>
      </c>
      <c r="H51" s="130">
        <v>2.9251342118106392</v>
      </c>
      <c r="I51" s="130">
        <v>2.827956989247312</v>
      </c>
      <c r="J51" s="130">
        <v>2.9421634425582313</v>
      </c>
      <c r="K51" s="130"/>
      <c r="L51" s="25">
        <v>3.2622396914422612E-2</v>
      </c>
      <c r="M51" s="131">
        <v>8.4949295845807102E-3</v>
      </c>
      <c r="N51" s="131">
        <v>2.2487559187408902E-2</v>
      </c>
      <c r="O51" s="131">
        <v>8.5638522481204602E-3</v>
      </c>
      <c r="P51" s="130"/>
      <c r="Q51" s="20">
        <v>0.87108519471704848</v>
      </c>
      <c r="R51" s="130">
        <v>0.8598362777228914</v>
      </c>
      <c r="S51" s="130">
        <v>0.89414562185676016</v>
      </c>
      <c r="T51" s="130">
        <v>0.86201883732295892</v>
      </c>
      <c r="U51" s="130"/>
      <c r="V51" s="129">
        <v>10956</v>
      </c>
      <c r="W51" s="129">
        <v>1406.3198632431713</v>
      </c>
      <c r="X51" s="129">
        <v>10843</v>
      </c>
      <c r="Y51" s="129"/>
      <c r="Z51" s="131">
        <v>0.20116707435412395</v>
      </c>
      <c r="AA51" s="131">
        <v>4.3226376834730001E-4</v>
      </c>
      <c r="AB51" s="131">
        <v>0.44410669151370274</v>
      </c>
      <c r="AC51" s="131"/>
      <c r="AD51" s="130">
        <v>4.9510946810803411E-2</v>
      </c>
      <c r="AE51" s="130">
        <v>0.15758474323598307</v>
      </c>
      <c r="AF51" s="130">
        <v>2.965219792220667E-2</v>
      </c>
      <c r="AG51" s="431"/>
      <c r="AH51" s="431"/>
      <c r="AI51" s="431"/>
      <c r="AJ51" s="431"/>
    </row>
    <row r="52" spans="1:36" s="127" customFormat="1" ht="12" customHeight="1">
      <c r="A52" s="80"/>
      <c r="B52" s="81" t="s">
        <v>11</v>
      </c>
      <c r="C52" s="128" t="s">
        <v>195</v>
      </c>
      <c r="D52" s="128"/>
      <c r="E52" s="19">
        <v>713</v>
      </c>
      <c r="F52" s="130"/>
      <c r="G52" s="20">
        <v>2.7924263674614305</v>
      </c>
      <c r="H52" s="130">
        <v>2.7896689776389025</v>
      </c>
      <c r="I52" s="130">
        <v>2.7403663929248263</v>
      </c>
      <c r="J52" s="130">
        <v>2.8164232135807343</v>
      </c>
      <c r="K52" s="130"/>
      <c r="L52" s="25">
        <v>3.1673289196096438E-2</v>
      </c>
      <c r="M52" s="131">
        <v>8.6115912460529003E-3</v>
      </c>
      <c r="N52" s="131">
        <v>2.1892708938984401E-2</v>
      </c>
      <c r="O52" s="131">
        <v>8.6816013749309601E-3</v>
      </c>
      <c r="P52" s="130"/>
      <c r="Q52" s="20">
        <v>0.84574206362234694</v>
      </c>
      <c r="R52" s="130">
        <v>0.87147431304893941</v>
      </c>
      <c r="S52" s="130">
        <v>0.87104373341391983</v>
      </c>
      <c r="T52" s="130">
        <v>0.87387120964889031</v>
      </c>
      <c r="U52" s="130"/>
      <c r="V52" s="129">
        <v>10952</v>
      </c>
      <c r="W52" s="129">
        <v>2294</v>
      </c>
      <c r="X52" s="129">
        <v>10843</v>
      </c>
      <c r="Y52" s="129"/>
      <c r="Z52" s="131">
        <v>0.93477087892068678</v>
      </c>
      <c r="AA52" s="131">
        <v>0.1813299566256118</v>
      </c>
      <c r="AB52" s="131">
        <v>0.47758655884726864</v>
      </c>
      <c r="AC52" s="131"/>
      <c r="AD52" s="130">
        <v>3.17005280611821E-3</v>
      </c>
      <c r="AE52" s="130">
        <v>6.030554594474543E-2</v>
      </c>
      <c r="AF52" s="130">
        <v>-2.7517679302655539E-2</v>
      </c>
      <c r="AG52" s="431"/>
      <c r="AH52" s="431"/>
      <c r="AI52" s="431"/>
      <c r="AJ52" s="431"/>
    </row>
    <row r="53" spans="1:36" s="127" customFormat="1" ht="12" customHeight="1">
      <c r="A53" s="317">
        <v>10</v>
      </c>
      <c r="B53" s="81"/>
      <c r="C53" s="128" t="s">
        <v>49</v>
      </c>
      <c r="D53" s="128"/>
      <c r="E53" s="19">
        <v>705</v>
      </c>
      <c r="F53" s="130"/>
      <c r="G53" s="20">
        <v>5.3659574468085109</v>
      </c>
      <c r="H53" s="130">
        <v>5.3015997644518595</v>
      </c>
      <c r="I53" s="130">
        <v>5.2781667727562063</v>
      </c>
      <c r="J53" s="130">
        <v>5.3754218781020446</v>
      </c>
      <c r="K53" s="130"/>
      <c r="L53" s="25">
        <v>4.9039430762503798E-2</v>
      </c>
      <c r="M53" s="131">
        <v>1.211671393950387E-2</v>
      </c>
      <c r="N53" s="131">
        <v>3.2501448208807862E-2</v>
      </c>
      <c r="O53" s="131">
        <v>1.2394951127765711E-2</v>
      </c>
      <c r="P53" s="130"/>
      <c r="Q53" s="20">
        <v>1.3020869277835618</v>
      </c>
      <c r="R53" s="130">
        <v>1.2230680912902674</v>
      </c>
      <c r="S53" s="130">
        <v>1.2882222778454371</v>
      </c>
      <c r="T53" s="130">
        <v>1.2440727915974297</v>
      </c>
      <c r="U53" s="130"/>
      <c r="V53" s="129">
        <v>792.37678505697409</v>
      </c>
      <c r="W53" s="129">
        <v>2274</v>
      </c>
      <c r="X53" s="129">
        <v>796.5960662858015</v>
      </c>
      <c r="Y53" s="129"/>
      <c r="Z53" s="131">
        <v>0.20301844079762066</v>
      </c>
      <c r="AA53" s="131">
        <v>0.13418934327487786</v>
      </c>
      <c r="AB53" s="131">
        <v>0.85162042339261701</v>
      </c>
      <c r="AC53" s="131"/>
      <c r="AD53" s="130">
        <v>5.2394494053229337E-2</v>
      </c>
      <c r="AE53" s="130">
        <v>6.7921550205113174E-2</v>
      </c>
      <c r="AF53" s="130">
        <v>-7.5840139970560503E-3</v>
      </c>
      <c r="AG53" s="431"/>
      <c r="AH53" s="431"/>
      <c r="AI53" s="431"/>
      <c r="AJ53" s="431"/>
    </row>
    <row r="54" spans="1:36" s="87" customFormat="1" ht="13" customHeight="1">
      <c r="A54" s="80">
        <v>11</v>
      </c>
      <c r="B54" s="81" t="s">
        <v>0</v>
      </c>
      <c r="C54" s="128" t="s">
        <v>213</v>
      </c>
      <c r="D54" s="139"/>
      <c r="E54" s="19">
        <v>704</v>
      </c>
      <c r="F54" s="130"/>
      <c r="G54" s="474">
        <v>2.2727272727272731E-2</v>
      </c>
      <c r="H54" s="475">
        <v>5.3731637582569262E-2</v>
      </c>
      <c r="I54" s="475">
        <v>4.2172523961661351E-2</v>
      </c>
      <c r="J54" s="475">
        <v>5.3234971588076968E-2</v>
      </c>
      <c r="K54" s="131"/>
      <c r="L54" s="25">
        <v>5.6208745012518704E-3</v>
      </c>
      <c r="M54" s="131">
        <v>2.2390324889155402E-3</v>
      </c>
      <c r="N54" s="131">
        <v>5.0820632744538602E-3</v>
      </c>
      <c r="O54" s="131">
        <v>2.2416569454815501E-3</v>
      </c>
      <c r="P54" s="130"/>
      <c r="Q54" s="427" t="s">
        <v>287</v>
      </c>
      <c r="R54" s="428" t="s">
        <v>287</v>
      </c>
      <c r="S54" s="428" t="s">
        <v>287</v>
      </c>
      <c r="T54" s="428" t="s">
        <v>287</v>
      </c>
      <c r="U54" s="428"/>
      <c r="V54" s="429" t="s">
        <v>287</v>
      </c>
      <c r="W54" s="429" t="s">
        <v>287</v>
      </c>
      <c r="X54" s="429" t="s">
        <v>287</v>
      </c>
      <c r="Y54" s="129"/>
      <c r="Z54" s="131">
        <v>3.2808544751713E-4</v>
      </c>
      <c r="AA54" s="131">
        <v>2.1684616824921881E-2</v>
      </c>
      <c r="AB54" s="131">
        <v>3.8668436891788001E-4</v>
      </c>
      <c r="AC54" s="131"/>
      <c r="AD54" s="130">
        <v>-0.16519183843994412</v>
      </c>
      <c r="AE54" s="130">
        <v>-0.11099676894286375</v>
      </c>
      <c r="AF54" s="130">
        <v>-0.16298438119897618</v>
      </c>
      <c r="AG54" s="431"/>
      <c r="AH54" s="431"/>
      <c r="AI54" s="431"/>
      <c r="AJ54" s="431"/>
    </row>
    <row r="55" spans="1:36" s="87" customFormat="1" ht="13" customHeight="1">
      <c r="A55" s="80"/>
      <c r="B55" s="81" t="s">
        <v>5</v>
      </c>
      <c r="C55" s="128" t="s">
        <v>214</v>
      </c>
      <c r="D55" s="82"/>
      <c r="E55" s="19">
        <v>704</v>
      </c>
      <c r="F55" s="130"/>
      <c r="G55" s="474">
        <v>3.9772727272727272E-2</v>
      </c>
      <c r="H55" s="475">
        <v>5.9532036726231613E-2</v>
      </c>
      <c r="I55" s="475">
        <v>7.0467648942985267E-2</v>
      </c>
      <c r="J55" s="475">
        <v>5.5305979834281718E-2</v>
      </c>
      <c r="K55" s="131"/>
      <c r="L55" s="25">
        <v>7.3705864087302E-3</v>
      </c>
      <c r="M55" s="131">
        <v>2.3511780963810999E-3</v>
      </c>
      <c r="N55" s="131">
        <v>6.4798484172003002E-3</v>
      </c>
      <c r="O55" s="131">
        <v>2.2839388433714101E-3</v>
      </c>
      <c r="P55" s="130"/>
      <c r="Q55" s="430" t="s">
        <v>287</v>
      </c>
      <c r="R55" s="428" t="s">
        <v>287</v>
      </c>
      <c r="S55" s="428" t="s">
        <v>287</v>
      </c>
      <c r="T55" s="428" t="s">
        <v>287</v>
      </c>
      <c r="U55" s="428"/>
      <c r="V55" s="429" t="s">
        <v>287</v>
      </c>
      <c r="W55" s="429" t="s">
        <v>287</v>
      </c>
      <c r="X55" s="429" t="s">
        <v>287</v>
      </c>
      <c r="Y55" s="129"/>
      <c r="Z55" s="131">
        <v>3.0425683215640081E-2</v>
      </c>
      <c r="AA55" s="131">
        <v>4.7044315446246902E-3</v>
      </c>
      <c r="AB55" s="131">
        <v>7.8708053323221783E-2</v>
      </c>
      <c r="AC55" s="131"/>
      <c r="AD55" s="130">
        <v>-9.1405572188478279E-2</v>
      </c>
      <c r="AE55" s="130">
        <v>-0.13580223204227365</v>
      </c>
      <c r="AF55" s="130">
        <v>-7.3237075315169653E-2</v>
      </c>
      <c r="AG55" s="431"/>
      <c r="AH55" s="431"/>
      <c r="AI55" s="431"/>
      <c r="AJ55" s="431"/>
    </row>
    <row r="56" spans="1:36" s="87" customFormat="1" ht="13" customHeight="1">
      <c r="A56" s="80"/>
      <c r="B56" s="81" t="s">
        <v>11</v>
      </c>
      <c r="C56" s="128" t="s">
        <v>215</v>
      </c>
      <c r="D56" s="82"/>
      <c r="E56" s="19">
        <v>704</v>
      </c>
      <c r="F56" s="130"/>
      <c r="G56" s="474">
        <v>3.9772727272727272E-2</v>
      </c>
      <c r="H56" s="475">
        <v>8.7969850242983233E-2</v>
      </c>
      <c r="I56" s="475">
        <v>6.3225806451612909E-2</v>
      </c>
      <c r="J56" s="475">
        <v>7.8319294023265137E-2</v>
      </c>
      <c r="K56" s="131"/>
      <c r="L56" s="25">
        <v>7.3705864087302E-3</v>
      </c>
      <c r="M56" s="131">
        <v>2.8209681153879098E-3</v>
      </c>
      <c r="N56" s="131">
        <v>6.1835651230362498E-3</v>
      </c>
      <c r="O56" s="131">
        <v>2.69063800352401E-3</v>
      </c>
      <c r="P56" s="130"/>
      <c r="Q56" s="430" t="s">
        <v>287</v>
      </c>
      <c r="R56" s="428" t="s">
        <v>287</v>
      </c>
      <c r="S56" s="428" t="s">
        <v>287</v>
      </c>
      <c r="T56" s="428" t="s">
        <v>287</v>
      </c>
      <c r="U56" s="428"/>
      <c r="V56" s="429" t="s">
        <v>287</v>
      </c>
      <c r="W56" s="429" t="s">
        <v>287</v>
      </c>
      <c r="X56" s="429" t="s">
        <v>287</v>
      </c>
      <c r="Y56" s="129"/>
      <c r="Z56" s="131">
        <v>9.1004622618399998E-6</v>
      </c>
      <c r="AA56" s="131">
        <v>2.4688055588693969E-2</v>
      </c>
      <c r="AB56" s="131">
        <v>1.8765092837172E-4</v>
      </c>
      <c r="AC56" s="131"/>
      <c r="AD56" s="130">
        <v>-0.20070044852236196</v>
      </c>
      <c r="AE56" s="130">
        <v>-0.1067964104444033</v>
      </c>
      <c r="AF56" s="130">
        <v>-0.16573344030211173</v>
      </c>
      <c r="AG56" s="431"/>
      <c r="AH56" s="431"/>
      <c r="AI56" s="431"/>
      <c r="AJ56" s="431"/>
    </row>
    <row r="57" spans="1:36" s="87" customFormat="1" ht="13" customHeight="1">
      <c r="A57" s="80"/>
      <c r="B57" s="81" t="s">
        <v>12</v>
      </c>
      <c r="C57" s="128" t="s">
        <v>216</v>
      </c>
      <c r="D57" s="82"/>
      <c r="E57" s="19">
        <v>703</v>
      </c>
      <c r="F57" s="130"/>
      <c r="G57" s="474">
        <v>1.1379800853485059E-2</v>
      </c>
      <c r="H57" s="475">
        <v>1.6755899266309739E-2</v>
      </c>
      <c r="I57" s="475">
        <v>1.2210796915167089E-2</v>
      </c>
      <c r="J57" s="475">
        <v>1.5748821346173138E-2</v>
      </c>
      <c r="K57" s="131"/>
      <c r="L57" s="25">
        <v>4.0032573962531298E-3</v>
      </c>
      <c r="M57" s="131">
        <v>1.2781346063684899E-3</v>
      </c>
      <c r="N57" s="131">
        <v>2.78508814639538E-3</v>
      </c>
      <c r="O57" s="131">
        <v>1.2470187551597801E-3</v>
      </c>
      <c r="P57" s="130"/>
      <c r="Q57" s="430" t="s">
        <v>287</v>
      </c>
      <c r="R57" s="428" t="s">
        <v>287</v>
      </c>
      <c r="S57" s="428" t="s">
        <v>287</v>
      </c>
      <c r="T57" s="428" t="s">
        <v>287</v>
      </c>
      <c r="U57" s="428"/>
      <c r="V57" s="429" t="s">
        <v>287</v>
      </c>
      <c r="W57" s="429" t="s">
        <v>287</v>
      </c>
      <c r="X57" s="429" t="s">
        <v>287</v>
      </c>
      <c r="Y57" s="129"/>
      <c r="Z57" s="131">
        <v>0.27794383076437301</v>
      </c>
      <c r="AA57" s="131">
        <v>0.86636969490891169</v>
      </c>
      <c r="AB57" s="131">
        <v>0.36416180195987979</v>
      </c>
      <c r="AC57" s="131"/>
      <c r="AD57" s="130">
        <v>-4.5858616752822212E-2</v>
      </c>
      <c r="AE57" s="130">
        <v>-7.6981771245054099E-3</v>
      </c>
      <c r="AF57" s="130">
        <v>-3.7893088701058009E-2</v>
      </c>
      <c r="AG57" s="431"/>
      <c r="AH57" s="431"/>
      <c r="AI57" s="431"/>
      <c r="AJ57" s="431"/>
    </row>
    <row r="58" spans="1:36" s="87" customFormat="1" ht="13" customHeight="1">
      <c r="A58" s="80"/>
      <c r="B58" s="81" t="s">
        <v>13</v>
      </c>
      <c r="C58" s="128" t="s">
        <v>217</v>
      </c>
      <c r="D58" s="82"/>
      <c r="E58" s="19">
        <v>706</v>
      </c>
      <c r="F58" s="130"/>
      <c r="G58" s="474">
        <v>1.5580736543909349E-2</v>
      </c>
      <c r="H58" s="475">
        <v>3.1653105774955351E-2</v>
      </c>
      <c r="I58" s="475">
        <v>2.1850899742930589E-2</v>
      </c>
      <c r="J58" s="475">
        <v>2.9898665596468341E-2</v>
      </c>
      <c r="K58" s="131"/>
      <c r="L58" s="25">
        <v>4.6643323228470202E-3</v>
      </c>
      <c r="M58" s="131">
        <v>1.7440463283669399E-3</v>
      </c>
      <c r="N58" s="131">
        <v>3.70742176674011E-3</v>
      </c>
      <c r="O58" s="131">
        <v>1.70598030267012E-3</v>
      </c>
      <c r="P58" s="130"/>
      <c r="Q58" s="430" t="s">
        <v>287</v>
      </c>
      <c r="R58" s="428" t="s">
        <v>287</v>
      </c>
      <c r="S58" s="428" t="s">
        <v>287</v>
      </c>
      <c r="T58" s="428" t="s">
        <v>287</v>
      </c>
      <c r="U58" s="428"/>
      <c r="V58" s="429" t="s">
        <v>287</v>
      </c>
      <c r="W58" s="429" t="s">
        <v>287</v>
      </c>
      <c r="X58" s="429" t="s">
        <v>287</v>
      </c>
      <c r="Y58" s="129"/>
      <c r="Z58" s="131">
        <v>1.6531637771639379E-2</v>
      </c>
      <c r="AA58" s="131">
        <v>0.32238805220141586</v>
      </c>
      <c r="AB58" s="131">
        <v>2.8334140073459021E-2</v>
      </c>
      <c r="AC58" s="131"/>
      <c r="AD58" s="130">
        <v>-0.10743230984585356</v>
      </c>
      <c r="AE58" s="130">
        <v>-4.6429887378372732E-2</v>
      </c>
      <c r="AF58" s="130">
        <v>-9.7272995264141682E-2</v>
      </c>
      <c r="AG58" s="431"/>
      <c r="AH58" s="431"/>
      <c r="AI58" s="431"/>
      <c r="AJ58" s="431"/>
    </row>
    <row r="59" spans="1:36" s="87" customFormat="1" ht="13" customHeight="1">
      <c r="A59" s="80"/>
      <c r="B59" s="81" t="s">
        <v>14</v>
      </c>
      <c r="C59" s="128" t="s">
        <v>218</v>
      </c>
      <c r="D59" s="128"/>
      <c r="E59" s="19">
        <v>705</v>
      </c>
      <c r="F59" s="130"/>
      <c r="G59" s="474">
        <v>1.4184397163120571E-2</v>
      </c>
      <c r="H59" s="475">
        <v>1.744474179799782E-2</v>
      </c>
      <c r="I59" s="475">
        <v>1.0967741935483871E-2</v>
      </c>
      <c r="J59" s="475">
        <v>1.6028851933480269E-2</v>
      </c>
      <c r="K59" s="131"/>
      <c r="L59" s="25">
        <v>4.4567364805604397E-3</v>
      </c>
      <c r="M59" s="131">
        <v>1.303491574067E-3</v>
      </c>
      <c r="N59" s="131">
        <v>2.64629423735388E-3</v>
      </c>
      <c r="O59" s="131">
        <v>1.25705813497683E-3</v>
      </c>
      <c r="P59" s="130"/>
      <c r="Q59" s="430" t="s">
        <v>287</v>
      </c>
      <c r="R59" s="428" t="s">
        <v>287</v>
      </c>
      <c r="S59" s="428" t="s">
        <v>287</v>
      </c>
      <c r="T59" s="428" t="s">
        <v>287</v>
      </c>
      <c r="U59" s="428"/>
      <c r="V59" s="429" t="s">
        <v>287</v>
      </c>
      <c r="W59" s="429" t="s">
        <v>287</v>
      </c>
      <c r="X59" s="429" t="s">
        <v>287</v>
      </c>
      <c r="Y59" s="129"/>
      <c r="Z59" s="131">
        <v>0.5201384623997658</v>
      </c>
      <c r="AA59" s="131">
        <v>0.51502932964547454</v>
      </c>
      <c r="AB59" s="131">
        <v>0.70521258704534495</v>
      </c>
      <c r="AC59" s="131"/>
      <c r="AD59" s="130">
        <v>-2.616793490230479E-2</v>
      </c>
      <c r="AE59" s="130">
        <v>2.8924520834977981E-2</v>
      </c>
      <c r="AF59" s="130">
        <v>-1.512830468396509E-2</v>
      </c>
      <c r="AG59" s="431"/>
      <c r="AH59" s="431"/>
      <c r="AI59" s="431"/>
      <c r="AJ59" s="431"/>
    </row>
    <row r="60" spans="1:36" s="127" customFormat="1" ht="12" customHeight="1">
      <c r="A60" s="317">
        <v>12</v>
      </c>
      <c r="B60" s="81"/>
      <c r="C60" s="128" t="s">
        <v>113</v>
      </c>
      <c r="D60" s="128"/>
      <c r="E60" s="19">
        <v>704</v>
      </c>
      <c r="F60" s="130"/>
      <c r="G60" s="20">
        <v>1.6164772727272727</v>
      </c>
      <c r="H60" s="130">
        <v>1.7121484141232794</v>
      </c>
      <c r="I60" s="130">
        <v>1.5854922279792747</v>
      </c>
      <c r="J60" s="130">
        <v>1.7034274193548387</v>
      </c>
      <c r="K60" s="130"/>
      <c r="L60" s="25">
        <v>2.8231331557512049E-2</v>
      </c>
      <c r="M60" s="131">
        <v>7.1645295808215699E-3</v>
      </c>
      <c r="N60" s="131">
        <v>1.7051818173781812E-2</v>
      </c>
      <c r="O60" s="131">
        <v>7.2957770051940204E-3</v>
      </c>
      <c r="P60" s="130"/>
      <c r="Q60" s="20">
        <v>0.74906187286709736</v>
      </c>
      <c r="R60" s="130">
        <v>0.71738374231066082</v>
      </c>
      <c r="S60" s="130">
        <v>0.67003014311370268</v>
      </c>
      <c r="T60" s="130">
        <v>0.72665352963184338</v>
      </c>
      <c r="U60" s="130"/>
      <c r="V60" s="129">
        <v>796.23633470857965</v>
      </c>
      <c r="W60" s="129">
        <v>1234.6356247328795</v>
      </c>
      <c r="X60" s="129">
        <v>799.78276476578253</v>
      </c>
      <c r="Y60" s="129"/>
      <c r="Z60" s="131">
        <v>1.06551105633008E-3</v>
      </c>
      <c r="AA60" s="131">
        <v>0.34767307098222622</v>
      </c>
      <c r="AB60" s="131">
        <v>2.9511268044867698E-3</v>
      </c>
      <c r="AC60" s="131"/>
      <c r="AD60" s="130">
        <v>-0.13296850024714474</v>
      </c>
      <c r="AE60" s="130">
        <v>4.4535824230611851E-2</v>
      </c>
      <c r="AF60" s="130">
        <v>-0.11941111490269704</v>
      </c>
      <c r="AG60" s="431"/>
      <c r="AH60" s="431"/>
      <c r="AI60" s="431"/>
      <c r="AJ60" s="431"/>
    </row>
    <row r="61" spans="1:36" s="127" customFormat="1" ht="12" customHeight="1">
      <c r="A61" s="80">
        <v>13</v>
      </c>
      <c r="B61" s="81" t="s">
        <v>0</v>
      </c>
      <c r="C61" s="128" t="s">
        <v>196</v>
      </c>
      <c r="D61" s="128"/>
      <c r="E61" s="19">
        <v>677</v>
      </c>
      <c r="F61" s="130"/>
      <c r="G61" s="20">
        <v>4.9350073855243721</v>
      </c>
      <c r="H61" s="130">
        <v>5.3530182404514761</v>
      </c>
      <c r="I61" s="130">
        <v>5.2589105581708138</v>
      </c>
      <c r="J61" s="130">
        <v>5.384276793940014</v>
      </c>
      <c r="K61" s="130"/>
      <c r="L61" s="25">
        <v>6.2838854001371486E-2</v>
      </c>
      <c r="M61" s="131">
        <v>1.3956766731663911E-2</v>
      </c>
      <c r="N61" s="131">
        <v>3.8252464203164839E-2</v>
      </c>
      <c r="O61" s="131">
        <v>1.4239138184650659E-2</v>
      </c>
      <c r="P61" s="130"/>
      <c r="Q61" s="20">
        <v>1.6350181969578339</v>
      </c>
      <c r="R61" s="130">
        <v>1.3902929342499895</v>
      </c>
      <c r="S61" s="130">
        <v>1.4750777142891909</v>
      </c>
      <c r="T61" s="130">
        <v>1.4073715239495082</v>
      </c>
      <c r="U61" s="130"/>
      <c r="V61" s="129">
        <v>744.21610772356269</v>
      </c>
      <c r="W61" s="129">
        <v>1195.1689104896561</v>
      </c>
      <c r="X61" s="129">
        <v>747.06641745959769</v>
      </c>
      <c r="Y61" s="129"/>
      <c r="Z61" s="131">
        <v>1.52902E-10</v>
      </c>
      <c r="AA61" s="131">
        <v>1.1637461548879999E-5</v>
      </c>
      <c r="AB61" s="131">
        <v>6.8440199999999998E-12</v>
      </c>
      <c r="AC61" s="131"/>
      <c r="AD61" s="130">
        <v>-0.29705692175239873</v>
      </c>
      <c r="AE61" s="130">
        <v>-0.2121328715206208</v>
      </c>
      <c r="AF61" s="130">
        <v>-0.31567357385686812</v>
      </c>
      <c r="AG61" s="431"/>
      <c r="AH61" s="431"/>
      <c r="AI61" s="431"/>
      <c r="AJ61" s="431"/>
    </row>
    <row r="62" spans="1:36" s="127" customFormat="1" ht="12" customHeight="1">
      <c r="A62" s="80"/>
      <c r="B62" s="81" t="s">
        <v>5</v>
      </c>
      <c r="C62" s="128" t="s">
        <v>197</v>
      </c>
      <c r="D62" s="128"/>
      <c r="E62" s="19">
        <v>635</v>
      </c>
      <c r="F62" s="130"/>
      <c r="G62" s="20">
        <v>4.8551181102362202</v>
      </c>
      <c r="H62" s="130">
        <v>5.1879440033430839</v>
      </c>
      <c r="I62" s="130">
        <v>5.4288550628722696</v>
      </c>
      <c r="J62" s="130">
        <v>5.2099557987792044</v>
      </c>
      <c r="K62" s="130"/>
      <c r="L62" s="25">
        <v>7.3360955673214837E-2</v>
      </c>
      <c r="M62" s="131">
        <v>1.6487122357731119E-2</v>
      </c>
      <c r="N62" s="131">
        <v>3.9766621211924737E-2</v>
      </c>
      <c r="O62" s="131">
        <v>1.6679547320097781E-2</v>
      </c>
      <c r="P62" s="130"/>
      <c r="Q62" s="20">
        <v>1.8486378590674524</v>
      </c>
      <c r="R62" s="130">
        <v>1.6130439700239319</v>
      </c>
      <c r="S62" s="130">
        <v>1.5457915350097484</v>
      </c>
      <c r="T62" s="130">
        <v>1.6258922944739382</v>
      </c>
      <c r="U62" s="130"/>
      <c r="V62" s="129">
        <v>699.54323804466026</v>
      </c>
      <c r="W62" s="129">
        <v>1024.1972513430292</v>
      </c>
      <c r="X62" s="129">
        <v>701.11693793587608</v>
      </c>
      <c r="Y62" s="129"/>
      <c r="Z62" s="131">
        <v>1.111208515891E-5</v>
      </c>
      <c r="AA62" s="131">
        <v>1.071978E-11</v>
      </c>
      <c r="AB62" s="131">
        <v>2.89606777479E-6</v>
      </c>
      <c r="AC62" s="131"/>
      <c r="AD62" s="130">
        <v>-0.20435394000628143</v>
      </c>
      <c r="AE62" s="130">
        <v>-0.34958900276320498</v>
      </c>
      <c r="AF62" s="130">
        <v>-0.21627039644553256</v>
      </c>
      <c r="AG62" s="431"/>
      <c r="AH62" s="431"/>
      <c r="AI62" s="431"/>
      <c r="AJ62" s="431"/>
    </row>
    <row r="63" spans="1:36" s="127" customFormat="1" ht="12" customHeight="1">
      <c r="A63" s="80"/>
      <c r="B63" s="81" t="s">
        <v>11</v>
      </c>
      <c r="C63" s="128" t="s">
        <v>198</v>
      </c>
      <c r="D63" s="128"/>
      <c r="E63" s="19">
        <v>632</v>
      </c>
      <c r="F63" s="130"/>
      <c r="G63" s="20">
        <v>4.7278481012658231</v>
      </c>
      <c r="H63" s="130">
        <v>5.1238701725554643</v>
      </c>
      <c r="I63" s="130">
        <v>5.357429718875502</v>
      </c>
      <c r="J63" s="130">
        <v>5.1804198711286631</v>
      </c>
      <c r="K63" s="130"/>
      <c r="L63" s="25">
        <v>7.2379526435327371E-2</v>
      </c>
      <c r="M63" s="131">
        <v>1.5427584445064179E-2</v>
      </c>
      <c r="N63" s="131">
        <v>3.7610023134637058E-2</v>
      </c>
      <c r="O63" s="131">
        <v>1.569257005851608E-2</v>
      </c>
      <c r="P63" s="130"/>
      <c r="Q63" s="20">
        <v>1.8195930795937383</v>
      </c>
      <c r="R63" s="130">
        <v>1.5222578239503755</v>
      </c>
      <c r="S63" s="130">
        <v>1.4537137535432394</v>
      </c>
      <c r="T63" s="130">
        <v>1.5393123454999937</v>
      </c>
      <c r="U63" s="130"/>
      <c r="V63" s="129">
        <v>689.54570580901861</v>
      </c>
      <c r="W63" s="129">
        <v>987.33012581390744</v>
      </c>
      <c r="X63" s="129">
        <v>691.61606286961603</v>
      </c>
      <c r="Y63" s="129"/>
      <c r="Z63" s="131">
        <v>1.1901619819E-7</v>
      </c>
      <c r="AA63" s="131">
        <v>2.8749999999999997E-14</v>
      </c>
      <c r="AB63" s="131">
        <v>1.6552879399999999E-9</v>
      </c>
      <c r="AC63" s="131"/>
      <c r="AD63" s="130">
        <v>-0.25682416864625629</v>
      </c>
      <c r="AE63" s="130">
        <v>-0.40066794991122617</v>
      </c>
      <c r="AF63" s="130">
        <v>-0.29047875650517813</v>
      </c>
      <c r="AG63" s="431"/>
      <c r="AH63" s="431"/>
      <c r="AI63" s="431"/>
      <c r="AJ63" s="431"/>
    </row>
    <row r="64" spans="1:36" s="127" customFormat="1" ht="12" customHeight="1">
      <c r="A64" s="80"/>
      <c r="B64" s="81" t="s">
        <v>12</v>
      </c>
      <c r="C64" s="128" t="s">
        <v>199</v>
      </c>
      <c r="D64" s="128"/>
      <c r="E64" s="19">
        <v>506</v>
      </c>
      <c r="F64" s="130"/>
      <c r="G64" s="20">
        <v>4.349802371541502</v>
      </c>
      <c r="H64" s="130">
        <v>4.9785705875426824</v>
      </c>
      <c r="I64" s="130">
        <v>5.0956239870340356</v>
      </c>
      <c r="J64" s="130">
        <v>5.0018181818181819</v>
      </c>
      <c r="K64" s="130"/>
      <c r="L64" s="25">
        <v>9.2557233047529983E-2</v>
      </c>
      <c r="M64" s="131">
        <v>1.8581571048977601E-2</v>
      </c>
      <c r="N64" s="131">
        <v>4.7470812195758508E-2</v>
      </c>
      <c r="O64" s="131">
        <v>1.9065388044626048E-2</v>
      </c>
      <c r="P64" s="130"/>
      <c r="Q64" s="20">
        <v>2.0820234732211538</v>
      </c>
      <c r="R64" s="130">
        <v>1.7124306494077892</v>
      </c>
      <c r="S64" s="130">
        <v>1.6675706476751799</v>
      </c>
      <c r="T64" s="130">
        <v>1.7316998659295446</v>
      </c>
      <c r="U64" s="130"/>
      <c r="V64" s="129">
        <v>546.47418819097868</v>
      </c>
      <c r="W64" s="129">
        <v>783.41797658430926</v>
      </c>
      <c r="X64" s="129">
        <v>548.7027269930295</v>
      </c>
      <c r="Y64" s="129"/>
      <c r="Z64" s="131">
        <v>6.6698130000000006E-11</v>
      </c>
      <c r="AA64" s="131">
        <v>1.7375599999999999E-12</v>
      </c>
      <c r="AB64" s="131">
        <v>1.442729E-11</v>
      </c>
      <c r="AC64" s="131"/>
      <c r="AD64" s="130">
        <v>-0.36234764310500917</v>
      </c>
      <c r="AE64" s="130">
        <v>-0.41483621491656997</v>
      </c>
      <c r="AF64" s="130">
        <v>-0.37177057384456613</v>
      </c>
      <c r="AG64" s="431"/>
      <c r="AH64" s="431"/>
      <c r="AI64" s="431"/>
      <c r="AJ64" s="431"/>
    </row>
    <row r="65" spans="1:36" s="143" customFormat="1" ht="12" customHeight="1">
      <c r="A65" s="132"/>
      <c r="B65" s="133" t="s">
        <v>13</v>
      </c>
      <c r="C65" s="135" t="s">
        <v>200</v>
      </c>
      <c r="D65" s="135"/>
      <c r="E65" s="23">
        <v>632</v>
      </c>
      <c r="F65" s="137"/>
      <c r="G65" s="24">
        <v>4.768987341772152</v>
      </c>
      <c r="H65" s="137">
        <v>4.9806444517760919</v>
      </c>
      <c r="I65" s="137">
        <v>5.0440967283072542</v>
      </c>
      <c r="J65" s="137">
        <v>5.0237883503779459</v>
      </c>
      <c r="K65" s="137"/>
      <c r="L65" s="27">
        <v>7.2294289552762625E-2</v>
      </c>
      <c r="M65" s="138">
        <v>1.7514445678509009E-2</v>
      </c>
      <c r="N65" s="138">
        <v>4.337914595639198E-2</v>
      </c>
      <c r="O65" s="138">
        <v>1.7738982458249269E-2</v>
      </c>
      <c r="P65" s="137"/>
      <c r="Q65" s="24">
        <v>1.8174502575931062</v>
      </c>
      <c r="R65" s="137">
        <v>1.6701289042824068</v>
      </c>
      <c r="S65" s="137">
        <v>1.6265733697843998</v>
      </c>
      <c r="T65" s="137">
        <v>1.6824936261074095</v>
      </c>
      <c r="U65" s="137"/>
      <c r="V65" s="136">
        <v>707.07496037947328</v>
      </c>
      <c r="W65" s="136">
        <v>1102.9583000009616</v>
      </c>
      <c r="X65" s="136">
        <v>709.08867303683508</v>
      </c>
      <c r="Y65" s="136"/>
      <c r="Z65" s="138">
        <v>4.5638628202771701E-3</v>
      </c>
      <c r="AA65" s="138">
        <v>1.13596451406898E-3</v>
      </c>
      <c r="AB65" s="138">
        <v>6.5502152916039995E-4</v>
      </c>
      <c r="AC65" s="138"/>
      <c r="AD65" s="137">
        <v>-0.12598024563907523</v>
      </c>
      <c r="AE65" s="137">
        <v>-0.16297564890025917</v>
      </c>
      <c r="AF65" s="137">
        <v>-0.15062098613436922</v>
      </c>
      <c r="AG65" s="431"/>
      <c r="AH65" s="431"/>
      <c r="AI65" s="431"/>
      <c r="AJ65" s="431"/>
    </row>
    <row r="66" spans="1:36" s="143" customFormat="1" ht="12" customHeight="1">
      <c r="A66" s="141">
        <v>14</v>
      </c>
      <c r="B66" s="142" t="s">
        <v>0</v>
      </c>
      <c r="C66" s="128" t="s">
        <v>131</v>
      </c>
      <c r="D66" s="128"/>
      <c r="E66" s="19">
        <v>699</v>
      </c>
      <c r="F66" s="130"/>
      <c r="G66" s="20">
        <v>3.0586552217453504</v>
      </c>
      <c r="H66" s="130">
        <v>3.0596445426247616</v>
      </c>
      <c r="I66" s="130">
        <v>3.0901426718547342</v>
      </c>
      <c r="J66" s="130">
        <v>3.0751879699248121</v>
      </c>
      <c r="K66" s="130"/>
      <c r="L66" s="25">
        <v>2.9569341323986031E-2</v>
      </c>
      <c r="M66" s="131">
        <v>7.5630339245251104E-3</v>
      </c>
      <c r="N66" s="131">
        <v>1.9227375276298159E-2</v>
      </c>
      <c r="O66" s="131">
        <v>7.6501059624034399E-3</v>
      </c>
      <c r="P66" s="130"/>
      <c r="Q66" s="20">
        <v>0.78177222801001145</v>
      </c>
      <c r="R66" s="130">
        <v>0.75475137804928327</v>
      </c>
      <c r="S66" s="130">
        <v>0.75502649115382536</v>
      </c>
      <c r="T66" s="130">
        <v>0.75894294990118927</v>
      </c>
      <c r="U66" s="130"/>
      <c r="V66" s="129">
        <v>10656</v>
      </c>
      <c r="W66" s="129">
        <v>2239</v>
      </c>
      <c r="X66" s="129">
        <v>10539</v>
      </c>
      <c r="Y66" s="129"/>
      <c r="Z66" s="131">
        <v>0.97334021350542832</v>
      </c>
      <c r="AA66" s="131">
        <v>0.36582798425570184</v>
      </c>
      <c r="AB66" s="131">
        <v>0.57863904597632398</v>
      </c>
      <c r="AC66" s="131"/>
      <c r="AD66" s="130">
        <v>-1.30767266061199E-3</v>
      </c>
      <c r="AE66" s="130">
        <v>-4.1242826118504113E-2</v>
      </c>
      <c r="AF66" s="130">
        <v>-2.1739996223319531E-2</v>
      </c>
      <c r="AG66" s="431"/>
      <c r="AH66" s="431"/>
      <c r="AI66" s="431"/>
      <c r="AJ66" s="431"/>
    </row>
    <row r="67" spans="1:36" s="143" customFormat="1" ht="12" customHeight="1">
      <c r="A67" s="141"/>
      <c r="B67" s="142" t="s">
        <v>5</v>
      </c>
      <c r="C67" s="128" t="s">
        <v>201</v>
      </c>
      <c r="D67" s="128"/>
      <c r="E67" s="19">
        <v>692</v>
      </c>
      <c r="F67" s="130"/>
      <c r="G67" s="20">
        <v>2.8742774566473988</v>
      </c>
      <c r="H67" s="130">
        <v>3.0144883791125867</v>
      </c>
      <c r="I67" s="130">
        <v>2.9382716049382718</v>
      </c>
      <c r="J67" s="130">
        <v>3.0107877060858947</v>
      </c>
      <c r="K67" s="130"/>
      <c r="L67" s="25">
        <v>3.4284679574232313E-2</v>
      </c>
      <c r="M67" s="131">
        <v>8.2641758185985296E-3</v>
      </c>
      <c r="N67" s="131">
        <v>2.156865005179177E-2</v>
      </c>
      <c r="O67" s="131">
        <v>8.4055240878492306E-3</v>
      </c>
      <c r="P67" s="130"/>
      <c r="Q67" s="20">
        <v>0.9018891081654028</v>
      </c>
      <c r="R67" s="130">
        <v>0.82389315259169582</v>
      </c>
      <c r="S67" s="130">
        <v>0.84614009331918294</v>
      </c>
      <c r="T67" s="130">
        <v>0.83320751232260892</v>
      </c>
      <c r="U67" s="130"/>
      <c r="V67" s="129">
        <v>773.44964654644809</v>
      </c>
      <c r="W67" s="129">
        <v>1257.6847034217849</v>
      </c>
      <c r="X67" s="129">
        <v>776.36796184711875</v>
      </c>
      <c r="Y67" s="129"/>
      <c r="Z67" s="131">
        <v>7.673616115388E-5</v>
      </c>
      <c r="AA67" s="131">
        <v>0.1143785247396325</v>
      </c>
      <c r="AB67" s="131">
        <v>1.1934165374225E-4</v>
      </c>
      <c r="AC67" s="131"/>
      <c r="AD67" s="130">
        <v>-0.16909450685630634</v>
      </c>
      <c r="AE67" s="130">
        <v>-7.408381323545736E-2</v>
      </c>
      <c r="AF67" s="130">
        <v>-0.16292079012168956</v>
      </c>
      <c r="AG67" s="431"/>
      <c r="AH67" s="431"/>
      <c r="AI67" s="431"/>
      <c r="AJ67" s="431"/>
    </row>
    <row r="68" spans="1:36" s="143" customFormat="1" ht="12" customHeight="1">
      <c r="A68" s="141"/>
      <c r="B68" s="142" t="s">
        <v>11</v>
      </c>
      <c r="C68" s="128" t="s">
        <v>202</v>
      </c>
      <c r="D68" s="128"/>
      <c r="E68" s="19">
        <v>694</v>
      </c>
      <c r="F68" s="130"/>
      <c r="G68" s="20">
        <v>2.8703170028818445</v>
      </c>
      <c r="H68" s="130">
        <v>3.0568204714890186</v>
      </c>
      <c r="I68" s="130">
        <v>2.9947848761408085</v>
      </c>
      <c r="J68" s="130">
        <v>3.0531730671284505</v>
      </c>
      <c r="K68" s="130"/>
      <c r="L68" s="25">
        <v>3.7941086369048423E-2</v>
      </c>
      <c r="M68" s="131">
        <v>9.1488823134957594E-3</v>
      </c>
      <c r="N68" s="131">
        <v>2.3366394179727891E-2</v>
      </c>
      <c r="O68" s="131">
        <v>9.2146646333701298E-3</v>
      </c>
      <c r="P68" s="130"/>
      <c r="Q68" s="20">
        <v>0.99951541668717292</v>
      </c>
      <c r="R68" s="130">
        <v>0.91149685920499812</v>
      </c>
      <c r="S68" s="130">
        <v>0.91517548604644927</v>
      </c>
      <c r="T68" s="130">
        <v>0.91299611442049422</v>
      </c>
      <c r="U68" s="130"/>
      <c r="V68" s="129">
        <v>775.74958516640493</v>
      </c>
      <c r="W68" s="129">
        <v>1237.8787948416416</v>
      </c>
      <c r="X68" s="129">
        <v>776.97306356809918</v>
      </c>
      <c r="Y68" s="129"/>
      <c r="Z68" s="131">
        <v>2.1109717582099998E-6</v>
      </c>
      <c r="AA68" s="131">
        <v>5.2973890240903499E-3</v>
      </c>
      <c r="AB68" s="131">
        <v>3.3309382273299998E-6</v>
      </c>
      <c r="AC68" s="131"/>
      <c r="AD68" s="130">
        <v>-0.20327372832441973</v>
      </c>
      <c r="AE68" s="130">
        <v>-0.13209758045198608</v>
      </c>
      <c r="AF68" s="130">
        <v>-0.19898317244026564</v>
      </c>
      <c r="AG68" s="431"/>
      <c r="AH68" s="431"/>
      <c r="AI68" s="431"/>
      <c r="AJ68" s="431"/>
    </row>
    <row r="69" spans="1:36" s="127" customFormat="1" ht="12" customHeight="1">
      <c r="A69" s="141"/>
      <c r="B69" s="142" t="s">
        <v>12</v>
      </c>
      <c r="C69" s="128" t="s">
        <v>203</v>
      </c>
      <c r="D69" s="128"/>
      <c r="E69" s="19">
        <v>692</v>
      </c>
      <c r="F69" s="130"/>
      <c r="G69" s="20">
        <v>2.6734104046242773</v>
      </c>
      <c r="H69" s="130">
        <v>2.8364278506559031</v>
      </c>
      <c r="I69" s="130">
        <v>2.6784083496412263</v>
      </c>
      <c r="J69" s="130">
        <v>2.8290790279763121</v>
      </c>
      <c r="K69" s="130"/>
      <c r="L69" s="25">
        <v>3.7771205223434197E-2</v>
      </c>
      <c r="M69" s="131">
        <v>9.3484305660407902E-3</v>
      </c>
      <c r="N69" s="131">
        <v>2.4919889020172611E-2</v>
      </c>
      <c r="O69" s="131">
        <v>9.5513130379149096E-3</v>
      </c>
      <c r="P69" s="130"/>
      <c r="Q69" s="20">
        <v>0.99360527840249624</v>
      </c>
      <c r="R69" s="130">
        <v>0.93062675472851553</v>
      </c>
      <c r="S69" s="130">
        <v>0.97570196875697845</v>
      </c>
      <c r="T69" s="130">
        <v>0.94524225775633564</v>
      </c>
      <c r="U69" s="130"/>
      <c r="V69" s="129">
        <v>778.04650298615229</v>
      </c>
      <c r="W69" s="129">
        <v>2223</v>
      </c>
      <c r="X69" s="129">
        <v>781.97139270750449</v>
      </c>
      <c r="Y69" s="129"/>
      <c r="Z69" s="131">
        <v>3.1158736120940003E-5</v>
      </c>
      <c r="AA69" s="131">
        <v>0.91145903961083197</v>
      </c>
      <c r="AB69" s="131">
        <v>7.0631477267450003E-5</v>
      </c>
      <c r="AC69" s="131"/>
      <c r="AD69" s="130">
        <v>-0.17437603554248343</v>
      </c>
      <c r="AE69" s="130">
        <v>-5.0931770294920901E-3</v>
      </c>
      <c r="AF69" s="130">
        <v>-0.16411984770976218</v>
      </c>
      <c r="AG69" s="431"/>
      <c r="AH69" s="431"/>
      <c r="AI69" s="431"/>
      <c r="AJ69" s="431"/>
    </row>
    <row r="70" spans="1:36" s="127" customFormat="1" ht="12" customHeight="1">
      <c r="A70" s="80"/>
      <c r="B70" s="81" t="s">
        <v>13</v>
      </c>
      <c r="C70" s="128" t="s">
        <v>204</v>
      </c>
      <c r="D70" s="128"/>
      <c r="E70" s="19">
        <v>690</v>
      </c>
      <c r="F70" s="130"/>
      <c r="G70" s="20">
        <v>2.655072463768116</v>
      </c>
      <c r="H70" s="130">
        <v>2.8686419253716249</v>
      </c>
      <c r="I70" s="130">
        <v>2.7002617801047122</v>
      </c>
      <c r="J70" s="130">
        <v>2.8555339408211324</v>
      </c>
      <c r="K70" s="130"/>
      <c r="L70" s="25">
        <v>3.7256949431908902E-2</v>
      </c>
      <c r="M70" s="131">
        <v>9.1252524701072799E-3</v>
      </c>
      <c r="N70" s="131">
        <v>2.346513349011219E-2</v>
      </c>
      <c r="O70" s="131">
        <v>9.3401304207694196E-3</v>
      </c>
      <c r="P70" s="130"/>
      <c r="Q70" s="20">
        <v>0.97865999911642121</v>
      </c>
      <c r="R70" s="130">
        <v>0.9074465993151305</v>
      </c>
      <c r="S70" s="130">
        <v>0.917243634088034</v>
      </c>
      <c r="T70" s="130">
        <v>0.92306765749715569</v>
      </c>
      <c r="U70" s="130"/>
      <c r="V70" s="129">
        <v>773.95097583570202</v>
      </c>
      <c r="W70" s="129">
        <v>1254.9302038845735</v>
      </c>
      <c r="X70" s="129">
        <v>778.10913702216351</v>
      </c>
      <c r="Y70" s="129"/>
      <c r="Z70" s="131">
        <v>3.5595552549999999E-8</v>
      </c>
      <c r="AA70" s="131">
        <v>0.3049402429430329</v>
      </c>
      <c r="AB70" s="131">
        <v>2.3095223495000001E-7</v>
      </c>
      <c r="AC70" s="131"/>
      <c r="AD70" s="130">
        <v>-0.23411162818190476</v>
      </c>
      <c r="AE70" s="130">
        <v>-4.823946443351125E-2</v>
      </c>
      <c r="AF70" s="130">
        <v>-0.21628629909002184</v>
      </c>
      <c r="AG70" s="431"/>
      <c r="AH70" s="431"/>
      <c r="AI70" s="431"/>
      <c r="AJ70" s="431"/>
    </row>
    <row r="71" spans="1:36" s="127" customFormat="1" ht="12" customHeight="1">
      <c r="A71" s="141"/>
      <c r="B71" s="142" t="s">
        <v>14</v>
      </c>
      <c r="C71" s="128" t="s">
        <v>205</v>
      </c>
      <c r="D71" s="128"/>
      <c r="E71" s="19">
        <v>694</v>
      </c>
      <c r="F71" s="130"/>
      <c r="G71" s="20">
        <v>2.788184438040346</v>
      </c>
      <c r="H71" s="130">
        <v>2.9337721518987343</v>
      </c>
      <c r="I71" s="130">
        <v>2.6925587467362924</v>
      </c>
      <c r="J71" s="130">
        <v>2.9187500000000002</v>
      </c>
      <c r="K71" s="130"/>
      <c r="L71" s="25">
        <v>3.7708411409949127E-2</v>
      </c>
      <c r="M71" s="131">
        <v>9.2654269751221794E-3</v>
      </c>
      <c r="N71" s="131">
        <v>2.42051194862479E-2</v>
      </c>
      <c r="O71" s="131">
        <v>9.4248014890670508E-3</v>
      </c>
      <c r="P71" s="130"/>
      <c r="Q71" s="20">
        <v>0.9933858555450723</v>
      </c>
      <c r="R71" s="130">
        <v>0.92073359512092401</v>
      </c>
      <c r="S71" s="130">
        <v>0.94740705291564087</v>
      </c>
      <c r="T71" s="130">
        <v>0.93110170182274332</v>
      </c>
      <c r="U71" s="130"/>
      <c r="V71" s="129">
        <v>779.00598028005675</v>
      </c>
      <c r="W71" s="129">
        <v>2224</v>
      </c>
      <c r="X71" s="129">
        <v>782.07037453696842</v>
      </c>
      <c r="Y71" s="129"/>
      <c r="Z71" s="131">
        <v>1.9041115780934001E-4</v>
      </c>
      <c r="AA71" s="131">
        <v>2.9923298912835228E-2</v>
      </c>
      <c r="AB71" s="131">
        <v>8.1962786325816001E-4</v>
      </c>
      <c r="AC71" s="131"/>
      <c r="AD71" s="130">
        <v>-0.15727769732513494</v>
      </c>
      <c r="AE71" s="130">
        <v>9.940612497623523E-2</v>
      </c>
      <c r="AF71" s="130">
        <v>-0.1395886087406894</v>
      </c>
      <c r="AG71" s="431"/>
      <c r="AH71" s="431"/>
      <c r="AI71" s="431"/>
      <c r="AJ71" s="431"/>
    </row>
    <row r="72" spans="1:36" s="127" customFormat="1" ht="12" customHeight="1">
      <c r="A72" s="141"/>
      <c r="B72" s="142" t="s">
        <v>15</v>
      </c>
      <c r="C72" s="128" t="s">
        <v>206</v>
      </c>
      <c r="D72" s="128"/>
      <c r="E72" s="19">
        <v>697</v>
      </c>
      <c r="F72" s="130"/>
      <c r="G72" s="20">
        <v>2.407460545193687</v>
      </c>
      <c r="H72" s="130">
        <v>2.4607594936708859</v>
      </c>
      <c r="I72" s="130">
        <v>2.1673202614379083</v>
      </c>
      <c r="J72" s="130">
        <v>2.4467103914736628</v>
      </c>
      <c r="K72" s="130"/>
      <c r="L72" s="25">
        <v>3.9011252800237227E-2</v>
      </c>
      <c r="M72" s="131">
        <v>9.8787433872131493E-3</v>
      </c>
      <c r="N72" s="131">
        <v>2.4630154882598961E-2</v>
      </c>
      <c r="O72" s="131">
        <v>1.001517028395895E-2</v>
      </c>
      <c r="P72" s="130"/>
      <c r="Q72" s="20">
        <v>1.0299266274816277</v>
      </c>
      <c r="R72" s="130">
        <v>0.98168070814306774</v>
      </c>
      <c r="S72" s="130">
        <v>0.96341378970691749</v>
      </c>
      <c r="T72" s="130">
        <v>0.98932445552473058</v>
      </c>
      <c r="U72" s="130"/>
      <c r="V72" s="129">
        <v>787.8947734851921</v>
      </c>
      <c r="W72" s="129">
        <v>1269.6328618202533</v>
      </c>
      <c r="X72" s="129">
        <v>790.52203189663192</v>
      </c>
      <c r="Y72" s="129"/>
      <c r="Z72" s="131">
        <v>0.18574075299077408</v>
      </c>
      <c r="AA72" s="131">
        <v>2.2597424571000001E-7</v>
      </c>
      <c r="AB72" s="131">
        <v>0.33009931553462102</v>
      </c>
      <c r="AC72" s="131"/>
      <c r="AD72" s="130">
        <v>-5.4114440595442653E-2</v>
      </c>
      <c r="AE72" s="130">
        <v>0.24387087547806002</v>
      </c>
      <c r="AF72" s="130">
        <v>-3.9563205081868093E-2</v>
      </c>
      <c r="AG72" s="431"/>
      <c r="AH72" s="431"/>
      <c r="AI72" s="431"/>
      <c r="AJ72" s="431"/>
    </row>
    <row r="73" spans="1:36" s="127" customFormat="1" ht="12" customHeight="1">
      <c r="A73" s="80"/>
      <c r="B73" s="81" t="s">
        <v>16</v>
      </c>
      <c r="C73" s="128" t="s">
        <v>207</v>
      </c>
      <c r="D73" s="128"/>
      <c r="E73" s="19">
        <v>696</v>
      </c>
      <c r="F73" s="130"/>
      <c r="G73" s="20">
        <v>2.0416666666666665</v>
      </c>
      <c r="H73" s="130">
        <v>2.5643313393490823</v>
      </c>
      <c r="I73" s="130">
        <v>2.3156516044531763</v>
      </c>
      <c r="J73" s="130">
        <v>2.5028723840787852</v>
      </c>
      <c r="K73" s="130"/>
      <c r="L73" s="25">
        <v>4.0458375536489032E-2</v>
      </c>
      <c r="M73" s="131">
        <v>1.0145970906382151E-2</v>
      </c>
      <c r="N73" s="131">
        <v>2.5115428872269009E-2</v>
      </c>
      <c r="O73" s="131">
        <v>1.042639573502958E-2</v>
      </c>
      <c r="P73" s="130"/>
      <c r="Q73" s="20">
        <v>1.067365253852633</v>
      </c>
      <c r="R73" s="130">
        <v>1.0076231323862053</v>
      </c>
      <c r="S73" s="130">
        <v>0.98143178055218461</v>
      </c>
      <c r="T73" s="130">
        <v>1.0294184905919086</v>
      </c>
      <c r="U73" s="130"/>
      <c r="V73" s="129">
        <v>10557</v>
      </c>
      <c r="W73" s="129">
        <v>2221</v>
      </c>
      <c r="X73" s="129">
        <v>10442</v>
      </c>
      <c r="Y73" s="129"/>
      <c r="Z73" s="131">
        <v>0</v>
      </c>
      <c r="AA73" s="131">
        <v>3.3663887E-9</v>
      </c>
      <c r="AB73" s="131">
        <v>0</v>
      </c>
      <c r="AC73" s="131"/>
      <c r="AD73" s="130">
        <v>-0.5166382780666654</v>
      </c>
      <c r="AE73" s="130">
        <v>-0.27151166952246431</v>
      </c>
      <c r="AF73" s="130">
        <v>-0.44691017740966138</v>
      </c>
      <c r="AG73" s="431"/>
      <c r="AH73" s="431"/>
      <c r="AI73" s="431"/>
      <c r="AJ73" s="431"/>
    </row>
    <row r="74" spans="1:36" s="127" customFormat="1" ht="12" customHeight="1">
      <c r="A74" s="80"/>
      <c r="B74" s="81" t="s">
        <v>17</v>
      </c>
      <c r="C74" s="128" t="s">
        <v>208</v>
      </c>
      <c r="D74" s="128"/>
      <c r="E74" s="19">
        <v>696</v>
      </c>
      <c r="F74" s="130"/>
      <c r="G74" s="20">
        <v>2.2629310344827585</v>
      </c>
      <c r="H74" s="130">
        <v>2.4159991888877625</v>
      </c>
      <c r="I74" s="130">
        <v>2.29011132940406</v>
      </c>
      <c r="J74" s="130">
        <v>2.3713582273286828</v>
      </c>
      <c r="K74" s="130"/>
      <c r="L74" s="25">
        <v>4.1144716109236902E-2</v>
      </c>
      <c r="M74" s="131">
        <v>1.0029393099222111E-2</v>
      </c>
      <c r="N74" s="131">
        <v>2.4759416202274651E-2</v>
      </c>
      <c r="O74" s="131">
        <v>1.0205391005476889E-2</v>
      </c>
      <c r="P74" s="130"/>
      <c r="Q74" s="20">
        <v>1.0854721617535614</v>
      </c>
      <c r="R74" s="130">
        <v>0.99604548286392791</v>
      </c>
      <c r="S74" s="130">
        <v>0.96751992778675211</v>
      </c>
      <c r="T74" s="130">
        <v>1.0075982603904539</v>
      </c>
      <c r="U74" s="130"/>
      <c r="V74" s="129">
        <v>779.85131651536642</v>
      </c>
      <c r="W74" s="129">
        <v>1216.8123313745416</v>
      </c>
      <c r="X74" s="129">
        <v>782.9349724195431</v>
      </c>
      <c r="Y74" s="129"/>
      <c r="Z74" s="131">
        <v>3.2036139644283003E-4</v>
      </c>
      <c r="AA74" s="131">
        <v>0.57148400772168828</v>
      </c>
      <c r="AB74" s="131">
        <v>1.072216588162115E-2</v>
      </c>
      <c r="AC74" s="131"/>
      <c r="AD74" s="130">
        <v>-0.15273547792855083</v>
      </c>
      <c r="AE74" s="130">
        <v>-2.7020395716141801E-2</v>
      </c>
      <c r="AF74" s="130">
        <v>-0.10703917408350343</v>
      </c>
      <c r="AG74" s="431"/>
      <c r="AH74" s="431"/>
      <c r="AI74" s="431"/>
      <c r="AJ74" s="431"/>
    </row>
    <row r="75" spans="1:36" s="127" customFormat="1" ht="12" customHeight="1">
      <c r="A75" s="80">
        <v>15</v>
      </c>
      <c r="B75" s="81" t="s">
        <v>0</v>
      </c>
      <c r="C75" s="128" t="s">
        <v>317</v>
      </c>
      <c r="D75" s="128"/>
      <c r="E75" s="19">
        <v>692</v>
      </c>
      <c r="F75" s="130"/>
      <c r="G75" s="20">
        <v>3.1661849710982657</v>
      </c>
      <c r="H75" s="130">
        <v>3.2026382546930492</v>
      </c>
      <c r="I75" s="130">
        <v>3.1568241469816272</v>
      </c>
      <c r="J75" s="130">
        <v>3.2186858316221767</v>
      </c>
      <c r="K75" s="130"/>
      <c r="L75" s="25">
        <v>2.3757476184393129E-2</v>
      </c>
      <c r="M75" s="131">
        <v>6.5042637157042603E-3</v>
      </c>
      <c r="N75" s="131">
        <v>1.6856648471574389E-2</v>
      </c>
      <c r="O75" s="131">
        <v>6.6097289253878996E-3</v>
      </c>
      <c r="P75" s="130"/>
      <c r="Q75" s="20">
        <v>0.62496162350914675</v>
      </c>
      <c r="R75" s="130">
        <v>0.64569356129217581</v>
      </c>
      <c r="S75" s="130">
        <v>0.65805730364916415</v>
      </c>
      <c r="T75" s="130">
        <v>0.65232365462985165</v>
      </c>
      <c r="U75" s="130"/>
      <c r="V75" s="129">
        <v>798.1543136247958</v>
      </c>
      <c r="W75" s="129">
        <v>2214</v>
      </c>
      <c r="X75" s="129">
        <v>801.7724055261699</v>
      </c>
      <c r="Y75" s="129"/>
      <c r="Z75" s="131">
        <v>0.13928632708440417</v>
      </c>
      <c r="AA75" s="131">
        <v>0.75265372929495911</v>
      </c>
      <c r="AB75" s="131">
        <v>3.3558015638445397E-2</v>
      </c>
      <c r="AC75" s="131"/>
      <c r="AD75" s="130">
        <v>-5.6573252704248102E-2</v>
      </c>
      <c r="AE75" s="130">
        <v>1.44477343281004E-2</v>
      </c>
      <c r="AF75" s="130">
        <v>-8.0702704145965407E-2</v>
      </c>
      <c r="AG75" s="431"/>
      <c r="AH75" s="431"/>
      <c r="AI75" s="431"/>
      <c r="AJ75" s="431"/>
    </row>
    <row r="76" spans="1:36" s="127" customFormat="1" ht="12" customHeight="1">
      <c r="A76" s="80"/>
      <c r="B76" s="81" t="s">
        <v>5</v>
      </c>
      <c r="C76" s="128" t="s">
        <v>318</v>
      </c>
      <c r="D76" s="128"/>
      <c r="E76" s="19">
        <v>689</v>
      </c>
      <c r="F76" s="130"/>
      <c r="G76" s="20">
        <v>3.058055152394775</v>
      </c>
      <c r="H76" s="130">
        <v>2.9894426961729774</v>
      </c>
      <c r="I76" s="130">
        <v>2.9494418910045961</v>
      </c>
      <c r="J76" s="130">
        <v>3.0173653925195234</v>
      </c>
      <c r="K76" s="130"/>
      <c r="L76" s="25">
        <v>2.4027907430141809E-2</v>
      </c>
      <c r="M76" s="131">
        <v>6.7894785201651799E-3</v>
      </c>
      <c r="N76" s="131">
        <v>1.8473974626927469E-2</v>
      </c>
      <c r="O76" s="131">
        <v>6.8841415988293601E-3</v>
      </c>
      <c r="P76" s="130"/>
      <c r="Q76" s="20">
        <v>0.63070396474085888</v>
      </c>
      <c r="R76" s="130">
        <v>0.67387070717612563</v>
      </c>
      <c r="S76" s="130">
        <v>0.72095854649238744</v>
      </c>
      <c r="T76" s="130">
        <v>0.67912676198129307</v>
      </c>
      <c r="U76" s="130"/>
      <c r="V76" s="129">
        <v>10538</v>
      </c>
      <c r="W76" s="129">
        <v>1504.2150523946548</v>
      </c>
      <c r="X76" s="129">
        <v>10419</v>
      </c>
      <c r="Y76" s="129"/>
      <c r="Z76" s="131">
        <v>9.4913409530757407E-3</v>
      </c>
      <c r="AA76" s="131">
        <v>3.4977428974878E-4</v>
      </c>
      <c r="AB76" s="131">
        <v>0.12685074291429921</v>
      </c>
      <c r="AC76" s="131"/>
      <c r="AD76" s="130">
        <v>0.10223313268633015</v>
      </c>
      <c r="AE76" s="130">
        <v>0.1564761190470427</v>
      </c>
      <c r="AF76" s="130">
        <v>6.0188728380321903E-2</v>
      </c>
      <c r="AG76" s="431"/>
      <c r="AH76" s="431"/>
      <c r="AI76" s="431"/>
      <c r="AJ76" s="431"/>
    </row>
    <row r="77" spans="1:36" s="127" customFormat="1" ht="12" customHeight="1">
      <c r="A77" s="80"/>
      <c r="B77" s="81" t="s">
        <v>11</v>
      </c>
      <c r="C77" s="128" t="s">
        <v>319</v>
      </c>
      <c r="D77" s="128"/>
      <c r="E77" s="19">
        <v>691</v>
      </c>
      <c r="F77" s="130"/>
      <c r="G77" s="20">
        <v>2.9507959479015917</v>
      </c>
      <c r="H77" s="130">
        <v>2.9380513028490318</v>
      </c>
      <c r="I77" s="130">
        <v>2.8949441891004595</v>
      </c>
      <c r="J77" s="130">
        <v>2.9592611595690097</v>
      </c>
      <c r="K77" s="130"/>
      <c r="L77" s="25">
        <v>2.809436083369507E-2</v>
      </c>
      <c r="M77" s="131">
        <v>7.32789446814122E-3</v>
      </c>
      <c r="N77" s="131">
        <v>1.9497447780516021E-2</v>
      </c>
      <c r="O77" s="131">
        <v>7.4362551427124696E-3</v>
      </c>
      <c r="P77" s="130"/>
      <c r="Q77" s="20">
        <v>0.73851305977742676</v>
      </c>
      <c r="R77" s="130">
        <v>0.72775252816262015</v>
      </c>
      <c r="S77" s="130">
        <v>0.76090023376252469</v>
      </c>
      <c r="T77" s="130">
        <v>0.73408306300142867</v>
      </c>
      <c r="U77" s="130"/>
      <c r="V77" s="129">
        <v>10552</v>
      </c>
      <c r="W77" s="129">
        <v>1370.5791348709681</v>
      </c>
      <c r="X77" s="129">
        <v>10434</v>
      </c>
      <c r="Y77" s="129"/>
      <c r="Z77" s="131">
        <v>0.65662761210494502</v>
      </c>
      <c r="AA77" s="131">
        <v>0.10265041843079681</v>
      </c>
      <c r="AB77" s="131">
        <v>0.76967534390615477</v>
      </c>
      <c r="AC77" s="131"/>
      <c r="AD77" s="130">
        <v>1.749530130093168E-2</v>
      </c>
      <c r="AE77" s="130">
        <v>7.4075106944062094E-2</v>
      </c>
      <c r="AF77" s="130">
        <v>-1.152706779943302E-2</v>
      </c>
      <c r="AG77" s="431"/>
      <c r="AH77" s="431"/>
      <c r="AI77" s="431"/>
      <c r="AJ77" s="431"/>
    </row>
    <row r="78" spans="1:36" s="127" customFormat="1" ht="12" customHeight="1">
      <c r="A78" s="80">
        <v>16</v>
      </c>
      <c r="B78" s="81" t="s">
        <v>0</v>
      </c>
      <c r="C78" s="128" t="s">
        <v>227</v>
      </c>
      <c r="D78" s="128"/>
      <c r="E78" s="19">
        <v>692</v>
      </c>
      <c r="F78" s="130"/>
      <c r="G78" s="20">
        <v>13.745664739884393</v>
      </c>
      <c r="H78" s="130">
        <v>12.980593375330217</v>
      </c>
      <c r="I78" s="130">
        <v>16.210561056105611</v>
      </c>
      <c r="J78" s="130">
        <v>13.398458376156217</v>
      </c>
      <c r="K78" s="130"/>
      <c r="L78" s="25">
        <v>0.32416343217209548</v>
      </c>
      <c r="M78" s="131">
        <v>7.9129702241224245E-2</v>
      </c>
      <c r="N78" s="131">
        <v>0.22647049727897564</v>
      </c>
      <c r="O78" s="131">
        <v>8.1842617666609677E-2</v>
      </c>
      <c r="P78" s="130"/>
      <c r="Q78" s="20">
        <v>8.5274085210135304</v>
      </c>
      <c r="R78" s="130">
        <v>7.8502088649357669</v>
      </c>
      <c r="S78" s="130">
        <v>8.8149113721435999</v>
      </c>
      <c r="T78" s="130">
        <v>8.073018200603002</v>
      </c>
      <c r="U78" s="130"/>
      <c r="V78" s="129">
        <v>775.60923747986749</v>
      </c>
      <c r="W78" s="129">
        <v>2205</v>
      </c>
      <c r="X78" s="129">
        <v>781.67456995637008</v>
      </c>
      <c r="Y78" s="129"/>
      <c r="Z78" s="131">
        <v>2.212529147077397E-2</v>
      </c>
      <c r="AA78" s="131">
        <v>8.7979840999999995E-10</v>
      </c>
      <c r="AB78" s="131">
        <v>0.29935974912401742</v>
      </c>
      <c r="AC78" s="131"/>
      <c r="AD78" s="130">
        <v>9.6888382361473485E-2</v>
      </c>
      <c r="AE78" s="130">
        <v>-0.28248262710315841</v>
      </c>
      <c r="AF78" s="130">
        <v>4.2844144054756277E-2</v>
      </c>
      <c r="AG78" s="431"/>
      <c r="AH78" s="431"/>
      <c r="AI78" s="431"/>
      <c r="AJ78" s="431"/>
    </row>
    <row r="79" spans="1:36" s="127" customFormat="1" ht="12" customHeight="1">
      <c r="A79" s="80"/>
      <c r="B79" s="81" t="s">
        <v>5</v>
      </c>
      <c r="C79" s="128" t="s">
        <v>228</v>
      </c>
      <c r="D79" s="128"/>
      <c r="E79" s="19">
        <v>694</v>
      </c>
      <c r="F79" s="130"/>
      <c r="G79" s="20">
        <v>2.1354466858789625</v>
      </c>
      <c r="H79" s="130">
        <v>3.7274209989806319</v>
      </c>
      <c r="I79" s="130">
        <v>4</v>
      </c>
      <c r="J79" s="130">
        <v>3.606166855728576</v>
      </c>
      <c r="K79" s="130"/>
      <c r="L79" s="25">
        <v>0.19179316604993299</v>
      </c>
      <c r="M79" s="131">
        <v>6.0808303861212998E-2</v>
      </c>
      <c r="N79" s="131">
        <v>0.16222156314168612</v>
      </c>
      <c r="O79" s="131">
        <v>6.0766495981152323E-2</v>
      </c>
      <c r="P79" s="130"/>
      <c r="Q79" s="20">
        <v>5.0525761022630107</v>
      </c>
      <c r="R79" s="130">
        <v>6.0227854618328696</v>
      </c>
      <c r="S79" s="130">
        <v>6.3078953184699946</v>
      </c>
      <c r="T79" s="130">
        <v>5.9838802233186721</v>
      </c>
      <c r="U79" s="130"/>
      <c r="V79" s="129">
        <v>838.72671237114412</v>
      </c>
      <c r="W79" s="129">
        <v>1651.5560321696482</v>
      </c>
      <c r="X79" s="129">
        <v>838.51080278461018</v>
      </c>
      <c r="Y79" s="129"/>
      <c r="Z79" s="131">
        <v>7.9699999999999997E-15</v>
      </c>
      <c r="AA79" s="131">
        <v>1.8291999999999999E-13</v>
      </c>
      <c r="AB79" s="131">
        <v>6.2286999999999995E-13</v>
      </c>
      <c r="AC79" s="131"/>
      <c r="AD79" s="130">
        <v>-0.26694719966884051</v>
      </c>
      <c r="AE79" s="130">
        <v>-0.31380060267343335</v>
      </c>
      <c r="AF79" s="130">
        <v>-0.24816774375685735</v>
      </c>
      <c r="AG79" s="431"/>
      <c r="AH79" s="431"/>
      <c r="AI79" s="431"/>
      <c r="AJ79" s="431"/>
    </row>
    <row r="80" spans="1:36" s="127" customFormat="1" ht="12" customHeight="1">
      <c r="A80" s="80"/>
      <c r="B80" s="81" t="s">
        <v>11</v>
      </c>
      <c r="C80" s="128" t="s">
        <v>229</v>
      </c>
      <c r="D80" s="128"/>
      <c r="E80" s="19">
        <v>692</v>
      </c>
      <c r="F80" s="130"/>
      <c r="G80" s="20">
        <v>0.58959537572254339</v>
      </c>
      <c r="H80" s="130">
        <v>1.5502548419979614</v>
      </c>
      <c r="I80" s="130">
        <v>1.8455445544554456</v>
      </c>
      <c r="J80" s="130">
        <v>1.4776735072702898</v>
      </c>
      <c r="K80" s="130"/>
      <c r="L80" s="25">
        <v>0.1366073940711364</v>
      </c>
      <c r="M80" s="131">
        <v>4.9475772681682961E-2</v>
      </c>
      <c r="N80" s="131">
        <v>0.11818503228710861</v>
      </c>
      <c r="O80" s="131">
        <v>4.8905089461466239E-2</v>
      </c>
      <c r="P80" s="130"/>
      <c r="Q80" s="20">
        <v>3.5935794744955163</v>
      </c>
      <c r="R80" s="130">
        <v>4.9003498782056614</v>
      </c>
      <c r="S80" s="130">
        <v>4.6001161195026299</v>
      </c>
      <c r="T80" s="130">
        <v>4.8158478273762197</v>
      </c>
      <c r="U80" s="130"/>
      <c r="V80" s="129">
        <v>883.09667235456152</v>
      </c>
      <c r="W80" s="129">
        <v>1682.346877006772</v>
      </c>
      <c r="X80" s="129">
        <v>878.44180389394387</v>
      </c>
      <c r="Y80" s="129"/>
      <c r="Z80" s="131">
        <v>6.5583440000000003E-11</v>
      </c>
      <c r="AA80" s="131">
        <v>5.1013500000000003E-12</v>
      </c>
      <c r="AB80" s="131">
        <v>1.40369174E-9</v>
      </c>
      <c r="AC80" s="131"/>
      <c r="AD80" s="130">
        <v>-0.19909038716082567</v>
      </c>
      <c r="AE80" s="130">
        <v>-0.29139995750879716</v>
      </c>
      <c r="AF80" s="130">
        <v>-0.18718752556661244</v>
      </c>
      <c r="AG80" s="431"/>
      <c r="AH80" s="431"/>
      <c r="AI80" s="431"/>
      <c r="AJ80" s="431"/>
    </row>
    <row r="81" spans="1:36" s="127" customFormat="1" ht="12" customHeight="1">
      <c r="A81" s="80"/>
      <c r="B81" s="81" t="s">
        <v>12</v>
      </c>
      <c r="C81" s="128" t="s">
        <v>230</v>
      </c>
      <c r="D81" s="128"/>
      <c r="E81" s="19">
        <v>692</v>
      </c>
      <c r="F81" s="130"/>
      <c r="G81" s="20">
        <v>9.6315028901734099</v>
      </c>
      <c r="H81" s="130">
        <v>6.9979612640163102</v>
      </c>
      <c r="I81" s="130">
        <v>6.2163588390501321</v>
      </c>
      <c r="J81" s="130">
        <v>7.6014649747240277</v>
      </c>
      <c r="K81" s="130"/>
      <c r="L81" s="25">
        <v>0.45072255170035863</v>
      </c>
      <c r="M81" s="131">
        <v>0.10055635906679117</v>
      </c>
      <c r="N81" s="131">
        <v>0.2600413683092419</v>
      </c>
      <c r="O81" s="131">
        <v>0.10824268771350236</v>
      </c>
      <c r="P81" s="130"/>
      <c r="Q81" s="20">
        <v>11.856659161796271</v>
      </c>
      <c r="R81" s="130">
        <v>9.9596492423894194</v>
      </c>
      <c r="S81" s="130">
        <v>10.124930323707344</v>
      </c>
      <c r="T81" s="130">
        <v>10.656821066588806</v>
      </c>
      <c r="U81" s="130"/>
      <c r="V81" s="129">
        <v>761.3663710504826</v>
      </c>
      <c r="W81" s="129">
        <v>1168.5267556475485</v>
      </c>
      <c r="X81" s="129">
        <v>772.82036674859717</v>
      </c>
      <c r="Y81" s="129"/>
      <c r="Z81" s="131">
        <v>1.6871259949999999E-8</v>
      </c>
      <c r="AA81" s="131">
        <v>7.906032E-11</v>
      </c>
      <c r="AB81" s="131">
        <v>1.353780188191E-5</v>
      </c>
      <c r="AC81" s="131"/>
      <c r="AD81" s="130">
        <v>0.26086411252250041</v>
      </c>
      <c r="AE81" s="130">
        <v>0.31924494953114213</v>
      </c>
      <c r="AF81" s="130">
        <v>0.18900186138663466</v>
      </c>
      <c r="AG81" s="431"/>
      <c r="AH81" s="431"/>
      <c r="AI81" s="431"/>
      <c r="AJ81" s="431"/>
    </row>
    <row r="82" spans="1:36" s="127" customFormat="1" ht="12" customHeight="1">
      <c r="A82" s="80"/>
      <c r="B82" s="81" t="s">
        <v>212</v>
      </c>
      <c r="C82" s="128" t="s">
        <v>253</v>
      </c>
      <c r="D82" s="128"/>
      <c r="E82" s="19">
        <v>690</v>
      </c>
      <c r="F82" s="130"/>
      <c r="G82" s="20">
        <v>10.21304347826087</v>
      </c>
      <c r="H82" s="130">
        <v>8.5162809748105666</v>
      </c>
      <c r="I82" s="130">
        <v>8.0165453342157509</v>
      </c>
      <c r="J82" s="130">
        <v>9.0499430110869348</v>
      </c>
      <c r="K82" s="130"/>
      <c r="L82" s="25">
        <v>0.48769310094901885</v>
      </c>
      <c r="M82" s="131">
        <v>0.11521730767552441</v>
      </c>
      <c r="N82" s="131">
        <v>0.28174953109553741</v>
      </c>
      <c r="O82" s="131">
        <v>0.12136603286355099</v>
      </c>
      <c r="P82" s="130"/>
      <c r="Q82" s="20">
        <v>12.810649745120511</v>
      </c>
      <c r="R82" s="130">
        <v>11.386128548842814</v>
      </c>
      <c r="S82" s="130">
        <v>10.952050410303583</v>
      </c>
      <c r="T82" s="130">
        <v>11.922938780675494</v>
      </c>
      <c r="U82" s="130"/>
      <c r="V82" s="129">
        <v>767.88910985529958</v>
      </c>
      <c r="W82" s="129">
        <v>1166.3855679599408</v>
      </c>
      <c r="X82" s="129">
        <v>776.76937147539377</v>
      </c>
      <c r="Y82" s="129"/>
      <c r="Z82" s="131">
        <v>7.4538325606662999E-4</v>
      </c>
      <c r="AA82" s="131">
        <v>1.0175318517835E-4</v>
      </c>
      <c r="AB82" s="131">
        <v>2.0910397862822429E-2</v>
      </c>
      <c r="AC82" s="131"/>
      <c r="AD82" s="130">
        <v>0.14773140768360415</v>
      </c>
      <c r="AE82" s="130">
        <v>0.1899006062471007</v>
      </c>
      <c r="AF82" s="130">
        <v>9.7053296469723382E-2</v>
      </c>
      <c r="AG82" s="431"/>
      <c r="AH82" s="431"/>
      <c r="AI82" s="431"/>
      <c r="AJ82" s="431"/>
    </row>
    <row r="83" spans="1:36" s="127" customFormat="1" ht="12" customHeight="1">
      <c r="A83" s="80"/>
      <c r="B83" s="81" t="s">
        <v>13</v>
      </c>
      <c r="C83" s="128" t="s">
        <v>231</v>
      </c>
      <c r="D83" s="128"/>
      <c r="E83" s="19">
        <v>691</v>
      </c>
      <c r="F83" s="130"/>
      <c r="G83" s="20">
        <v>2.0622286541244574</v>
      </c>
      <c r="H83" s="130">
        <v>2.3809717836406232</v>
      </c>
      <c r="I83" s="130">
        <v>1.4778877887788779</v>
      </c>
      <c r="J83" s="130">
        <v>2.3618644941734557</v>
      </c>
      <c r="K83" s="130"/>
      <c r="L83" s="25">
        <v>0.19870975925175235</v>
      </c>
      <c r="M83" s="131">
        <v>5.0691536764554568E-2</v>
      </c>
      <c r="N83" s="131">
        <v>9.6224939944082072E-2</v>
      </c>
      <c r="O83" s="131">
        <v>5.0719119725392683E-2</v>
      </c>
      <c r="P83" s="130"/>
      <c r="Q83" s="20">
        <v>5.2234593689934607</v>
      </c>
      <c r="R83" s="130">
        <v>5.0225567550704513</v>
      </c>
      <c r="S83" s="130">
        <v>3.7453634252061487</v>
      </c>
      <c r="T83" s="130">
        <v>4.9944814583852839</v>
      </c>
      <c r="U83" s="130"/>
      <c r="V83" s="129">
        <v>10506</v>
      </c>
      <c r="W83" s="129">
        <v>1025.8393268366376</v>
      </c>
      <c r="X83" s="129">
        <v>10386</v>
      </c>
      <c r="Y83" s="129"/>
      <c r="Z83" s="131">
        <v>0.10783466849584389</v>
      </c>
      <c r="AA83" s="131">
        <v>8.2530333682351194E-3</v>
      </c>
      <c r="AB83" s="131">
        <v>0.12880312526903837</v>
      </c>
      <c r="AC83" s="131"/>
      <c r="AD83" s="130">
        <v>-6.3292950879910298E-2</v>
      </c>
      <c r="AE83" s="130">
        <v>0.13705443505315387</v>
      </c>
      <c r="AF83" s="130">
        <v>-5.9807334604928139E-2</v>
      </c>
      <c r="AG83" s="431"/>
      <c r="AH83" s="431"/>
      <c r="AI83" s="431"/>
      <c r="AJ83" s="431"/>
    </row>
    <row r="84" spans="1:36" s="127" customFormat="1" ht="12" customHeight="1">
      <c r="A84" s="80"/>
      <c r="B84" s="81" t="s">
        <v>14</v>
      </c>
      <c r="C84" s="128" t="s">
        <v>232</v>
      </c>
      <c r="D84" s="128"/>
      <c r="E84" s="19">
        <v>693</v>
      </c>
      <c r="F84" s="130"/>
      <c r="G84" s="20">
        <v>10.329004329004329</v>
      </c>
      <c r="H84" s="130">
        <v>11.661168804724088</v>
      </c>
      <c r="I84" s="130">
        <v>11.580092287409361</v>
      </c>
      <c r="J84" s="130">
        <v>11.356377498454565</v>
      </c>
      <c r="K84" s="130"/>
      <c r="L84" s="25">
        <v>0.31853845348837251</v>
      </c>
      <c r="M84" s="131">
        <v>8.736176004718342E-2</v>
      </c>
      <c r="N84" s="131">
        <v>0.21696949501150817</v>
      </c>
      <c r="O84" s="131">
        <v>8.6829196598236E-2</v>
      </c>
      <c r="P84" s="130"/>
      <c r="Q84" s="20">
        <v>8.3854907561262912</v>
      </c>
      <c r="R84" s="130">
        <v>8.6580749279684639</v>
      </c>
      <c r="S84" s="130">
        <v>8.450676339698358</v>
      </c>
      <c r="T84" s="130">
        <v>8.5543285452847808</v>
      </c>
      <c r="U84" s="130"/>
      <c r="V84" s="129">
        <v>10513</v>
      </c>
      <c r="W84" s="129">
        <v>2208</v>
      </c>
      <c r="X84" s="129">
        <v>10397</v>
      </c>
      <c r="Y84" s="129"/>
      <c r="Z84" s="131">
        <v>8.8115839319619996E-5</v>
      </c>
      <c r="AA84" s="131">
        <v>1.22692311590773E-3</v>
      </c>
      <c r="AB84" s="131">
        <v>2.2306410461465399E-3</v>
      </c>
      <c r="AC84" s="131"/>
      <c r="AD84" s="130">
        <v>-0.15417861987718681</v>
      </c>
      <c r="AE84" s="130">
        <v>-0.14840371108737882</v>
      </c>
      <c r="AF84" s="130">
        <v>-0.12025632092583764</v>
      </c>
      <c r="AG84" s="431"/>
      <c r="AH84" s="431"/>
      <c r="AI84" s="431"/>
      <c r="AJ84" s="431"/>
    </row>
    <row r="85" spans="1:36" s="127" customFormat="1" ht="12" customHeight="1">
      <c r="A85" s="80"/>
      <c r="B85" s="81" t="s">
        <v>15</v>
      </c>
      <c r="C85" s="128" t="s">
        <v>233</v>
      </c>
      <c r="D85" s="128"/>
      <c r="E85" s="19">
        <v>688</v>
      </c>
      <c r="F85" s="130"/>
      <c r="G85" s="20">
        <v>6.0770348837209305</v>
      </c>
      <c r="H85" s="130">
        <v>3.9420408163265308</v>
      </c>
      <c r="I85" s="130">
        <v>3.5277777777777777</v>
      </c>
      <c r="J85" s="130">
        <v>4.8594896166959396</v>
      </c>
      <c r="K85" s="130"/>
      <c r="L85" s="25">
        <v>0.34998354896356149</v>
      </c>
      <c r="M85" s="131">
        <v>7.3328931434529829E-2</v>
      </c>
      <c r="N85" s="131">
        <v>0.18630062744189996</v>
      </c>
      <c r="O85" s="131">
        <v>8.7379268172431371E-2</v>
      </c>
      <c r="P85" s="130"/>
      <c r="Q85" s="20">
        <v>9.1799824273823738</v>
      </c>
      <c r="R85" s="130">
        <v>7.259193854432719</v>
      </c>
      <c r="S85" s="130">
        <v>7.2441963504098474</v>
      </c>
      <c r="T85" s="130">
        <v>8.596539201618203</v>
      </c>
      <c r="U85" s="130"/>
      <c r="V85" s="129">
        <v>748.54014353550292</v>
      </c>
      <c r="W85" s="129">
        <v>1091.6409424432243</v>
      </c>
      <c r="X85" s="129">
        <v>775.1017673348673</v>
      </c>
      <c r="Y85" s="129"/>
      <c r="Z85" s="131">
        <v>3.6493010800000001E-9</v>
      </c>
      <c r="AA85" s="131">
        <v>1.9074538000000001E-10</v>
      </c>
      <c r="AB85" s="131">
        <v>7.7416327297305E-4</v>
      </c>
      <c r="AC85" s="131"/>
      <c r="AD85" s="130">
        <v>0.28850049395647143</v>
      </c>
      <c r="AE85" s="130">
        <v>0.32267598873749431</v>
      </c>
      <c r="AF85" s="130">
        <v>0.14097784238556843</v>
      </c>
      <c r="AG85" s="431"/>
      <c r="AH85" s="431"/>
      <c r="AI85" s="431"/>
      <c r="AJ85" s="431"/>
    </row>
    <row r="86" spans="1:36" s="127" customFormat="1" ht="12" customHeight="1">
      <c r="A86" s="80"/>
      <c r="B86" s="81" t="s">
        <v>16</v>
      </c>
      <c r="C86" s="128" t="s">
        <v>234</v>
      </c>
      <c r="D86" s="128"/>
      <c r="E86" s="19">
        <v>692</v>
      </c>
      <c r="F86" s="130"/>
      <c r="G86" s="20">
        <v>1.2919075144508672</v>
      </c>
      <c r="H86" s="130">
        <v>5.9464140179299108</v>
      </c>
      <c r="I86" s="130">
        <v>2.0873593646591662</v>
      </c>
      <c r="J86" s="130">
        <v>5.6282711724706367</v>
      </c>
      <c r="K86" s="130"/>
      <c r="L86" s="25">
        <v>0.16732087357513714</v>
      </c>
      <c r="M86" s="131">
        <v>7.2770753165657884E-2</v>
      </c>
      <c r="N86" s="131">
        <v>0.12047984977332871</v>
      </c>
      <c r="O86" s="131">
        <v>7.2532297926637804E-2</v>
      </c>
      <c r="P86" s="130"/>
      <c r="Q86" s="20">
        <v>4.4015249761748878</v>
      </c>
      <c r="R86" s="130">
        <v>7.2098153915320466</v>
      </c>
      <c r="S86" s="130">
        <v>4.6832425346463982</v>
      </c>
      <c r="T86" s="130">
        <v>7.145811903337858</v>
      </c>
      <c r="U86" s="130"/>
      <c r="V86" s="129">
        <v>974.67768493650362</v>
      </c>
      <c r="W86" s="129">
        <v>1418.7578722543612</v>
      </c>
      <c r="X86" s="129">
        <v>972.65449912268105</v>
      </c>
      <c r="Y86" s="129"/>
      <c r="Z86" s="131">
        <v>0</v>
      </c>
      <c r="AA86" s="131">
        <v>1.1945595938494E-4</v>
      </c>
      <c r="AB86" s="131">
        <v>0</v>
      </c>
      <c r="AC86" s="131"/>
      <c r="AD86" s="130">
        <v>-0.65932387814523696</v>
      </c>
      <c r="AE86" s="130">
        <v>-0.17305005571274912</v>
      </c>
      <c r="AF86" s="130">
        <v>-0.61975685860038532</v>
      </c>
      <c r="AG86" s="431"/>
      <c r="AH86" s="431"/>
      <c r="AI86" s="431"/>
      <c r="AJ86" s="431"/>
    </row>
    <row r="87" spans="1:36" s="127" customFormat="1" ht="12" customHeight="1">
      <c r="A87" s="544">
        <v>17</v>
      </c>
      <c r="B87" s="544"/>
      <c r="C87" s="128" t="s">
        <v>254</v>
      </c>
      <c r="D87" s="128"/>
      <c r="E87" s="19">
        <v>688</v>
      </c>
      <c r="F87" s="130"/>
      <c r="G87" s="20">
        <v>2.9651162790697674</v>
      </c>
      <c r="H87" s="130">
        <v>2.8738646800693948</v>
      </c>
      <c r="I87" s="130">
        <v>2.961004626569729</v>
      </c>
      <c r="J87" s="130">
        <v>2.9005159958720332</v>
      </c>
      <c r="K87" s="130"/>
      <c r="L87" s="25">
        <v>4.1984824809955142E-2</v>
      </c>
      <c r="M87" s="131">
        <v>1.072617368090626E-2</v>
      </c>
      <c r="N87" s="131">
        <v>2.839667092859546E-2</v>
      </c>
      <c r="O87" s="131">
        <v>1.085861299350519E-2</v>
      </c>
      <c r="P87" s="130"/>
      <c r="Q87" s="20">
        <v>1.1012516305794811</v>
      </c>
      <c r="R87" s="130">
        <v>1.061782843693208</v>
      </c>
      <c r="S87" s="130">
        <v>1.1045538473511185</v>
      </c>
      <c r="T87" s="130">
        <v>1.0688979482733396</v>
      </c>
      <c r="U87" s="130"/>
      <c r="V87" s="129">
        <v>10485</v>
      </c>
      <c r="W87" s="129">
        <v>2199</v>
      </c>
      <c r="X87" s="129">
        <v>10376</v>
      </c>
      <c r="Y87" s="129"/>
      <c r="Z87" s="131">
        <v>2.9753782942885731E-2</v>
      </c>
      <c r="AA87" s="131">
        <v>0.93542654546768578</v>
      </c>
      <c r="AB87" s="131">
        <v>0.12637503465662336</v>
      </c>
      <c r="AC87" s="131"/>
      <c r="AD87" s="130">
        <v>8.5729445622906866E-2</v>
      </c>
      <c r="AE87" s="130">
        <v>3.72593192690697E-3</v>
      </c>
      <c r="AF87" s="130">
        <v>6.0313765014359567E-2</v>
      </c>
      <c r="AG87" s="431"/>
      <c r="AH87" s="431"/>
      <c r="AI87" s="431"/>
      <c r="AJ87" s="431"/>
    </row>
    <row r="88" spans="1:36" s="127" customFormat="1" ht="12" customHeight="1">
      <c r="A88" s="457"/>
      <c r="B88" s="133" t="s">
        <v>212</v>
      </c>
      <c r="C88" s="135" t="s">
        <v>269</v>
      </c>
      <c r="D88" s="135"/>
      <c r="E88" s="23">
        <v>686</v>
      </c>
      <c r="F88" s="137"/>
      <c r="G88" s="24">
        <v>7.1233236151603503</v>
      </c>
      <c r="H88" s="137">
        <v>6.3207314578004867</v>
      </c>
      <c r="I88" s="137">
        <v>8.0575978765760023</v>
      </c>
      <c r="J88" s="137">
        <v>6.6101055026892315</v>
      </c>
      <c r="K88" s="137"/>
      <c r="L88" s="27">
        <v>0.24978581117305509</v>
      </c>
      <c r="M88" s="138">
        <v>5.6538469525922702E-2</v>
      </c>
      <c r="N88" s="138">
        <v>0.16357243841975763</v>
      </c>
      <c r="O88" s="138">
        <v>5.9244555504504658E-2</v>
      </c>
      <c r="P88" s="137"/>
      <c r="Q88" s="24">
        <v>6.5422904784088773</v>
      </c>
      <c r="R88" s="137">
        <v>5.5898793093108745</v>
      </c>
      <c r="S88" s="137">
        <v>6.3498980711624187</v>
      </c>
      <c r="T88" s="137">
        <v>5.8252794788545383</v>
      </c>
      <c r="U88" s="137"/>
      <c r="V88" s="136">
        <v>756.84845419760995</v>
      </c>
      <c r="W88" s="136">
        <v>2191</v>
      </c>
      <c r="X88" s="136">
        <v>764.06582409766929</v>
      </c>
      <c r="Y88" s="136"/>
      <c r="Z88" s="138">
        <v>1.7918843444499101E-3</v>
      </c>
      <c r="AA88" s="138">
        <v>1.5761715123467799E-3</v>
      </c>
      <c r="AB88" s="138">
        <v>4.5943655520159818E-2</v>
      </c>
      <c r="AC88" s="138"/>
      <c r="AD88" s="137">
        <v>0.14187178706379316</v>
      </c>
      <c r="AE88" s="137">
        <v>-0.14573741428285522</v>
      </c>
      <c r="AF88" s="137">
        <v>8.7349900246279089E-2</v>
      </c>
      <c r="AG88" s="431"/>
      <c r="AH88" s="431"/>
      <c r="AI88" s="431"/>
      <c r="AJ88" s="431"/>
    </row>
    <row r="89" spans="1:36" s="127" customFormat="1" ht="12" customHeight="1">
      <c r="A89" s="80">
        <v>18</v>
      </c>
      <c r="B89" s="81" t="s">
        <v>0</v>
      </c>
      <c r="C89" s="144" t="s">
        <v>148</v>
      </c>
      <c r="D89" s="128"/>
      <c r="E89" s="19">
        <v>690</v>
      </c>
      <c r="F89" s="130"/>
      <c r="G89" s="20">
        <v>2.8652173913043479</v>
      </c>
      <c r="H89" s="130">
        <v>2.894688363524716</v>
      </c>
      <c r="I89" s="130">
        <v>2.820343461030383</v>
      </c>
      <c r="J89" s="130">
        <v>2.9222095789800351</v>
      </c>
      <c r="K89" s="130"/>
      <c r="L89" s="25">
        <v>3.0507415126798609E-2</v>
      </c>
      <c r="M89" s="131">
        <v>8.0905075334422195E-3</v>
      </c>
      <c r="N89" s="131">
        <v>2.1845107423959741E-2</v>
      </c>
      <c r="O89" s="131">
        <v>8.1728831269764005E-3</v>
      </c>
      <c r="P89" s="130"/>
      <c r="Q89" s="20">
        <v>0.8013642371768197</v>
      </c>
      <c r="R89" s="130">
        <v>0.79973347185471988</v>
      </c>
      <c r="S89" s="130">
        <v>0.84999647034773751</v>
      </c>
      <c r="T89" s="130">
        <v>0.80356525054033623</v>
      </c>
      <c r="U89" s="130"/>
      <c r="V89" s="129">
        <v>10459</v>
      </c>
      <c r="W89" s="129">
        <v>1408.1135420728349</v>
      </c>
      <c r="X89" s="129">
        <v>10355</v>
      </c>
      <c r="Y89" s="129"/>
      <c r="Z89" s="131">
        <v>0.34960281160485596</v>
      </c>
      <c r="AA89" s="131">
        <v>0.23192443500380655</v>
      </c>
      <c r="AB89" s="131">
        <v>7.1854298463894073E-2</v>
      </c>
      <c r="AC89" s="131"/>
      <c r="AD89" s="130">
        <v>-3.6846038291661949E-2</v>
      </c>
      <c r="AE89" s="130">
        <v>5.3735823259845543E-2</v>
      </c>
      <c r="AF89" s="130">
        <v>-7.0937068452717258E-2</v>
      </c>
      <c r="AG89" s="431"/>
      <c r="AH89" s="431"/>
      <c r="AI89" s="431"/>
      <c r="AJ89" s="431"/>
    </row>
    <row r="90" spans="1:36" s="127" customFormat="1" ht="12" customHeight="1">
      <c r="A90" s="80"/>
      <c r="B90" s="81" t="s">
        <v>5</v>
      </c>
      <c r="C90" s="144" t="s">
        <v>149</v>
      </c>
      <c r="D90" s="128"/>
      <c r="E90" s="19">
        <v>690</v>
      </c>
      <c r="F90" s="130"/>
      <c r="G90" s="20">
        <v>2.9246376811594201</v>
      </c>
      <c r="H90" s="130">
        <v>2.935394696426743</v>
      </c>
      <c r="I90" s="130">
        <v>2.6582781456953644</v>
      </c>
      <c r="J90" s="130">
        <v>2.9421504708682602</v>
      </c>
      <c r="K90" s="130"/>
      <c r="L90" s="25">
        <v>3.0837136822762581E-2</v>
      </c>
      <c r="M90" s="131">
        <v>8.2957007054290707E-3</v>
      </c>
      <c r="N90" s="131">
        <v>2.3456261085733891E-2</v>
      </c>
      <c r="O90" s="131">
        <v>8.4184080447516196E-3</v>
      </c>
      <c r="P90" s="130"/>
      <c r="Q90" s="20">
        <v>0.81002531758198038</v>
      </c>
      <c r="R90" s="130">
        <v>0.81984861800538988</v>
      </c>
      <c r="S90" s="130">
        <v>0.91148024554808227</v>
      </c>
      <c r="T90" s="130">
        <v>0.82753422098346652</v>
      </c>
      <c r="U90" s="130"/>
      <c r="V90" s="129">
        <v>10455</v>
      </c>
      <c r="W90" s="129">
        <v>1489.3048028389719</v>
      </c>
      <c r="X90" s="129">
        <v>10351</v>
      </c>
      <c r="Y90" s="129"/>
      <c r="Z90" s="131">
        <v>0.73887656352655229</v>
      </c>
      <c r="AA90" s="131">
        <v>9.1022100000000007E-12</v>
      </c>
      <c r="AB90" s="131">
        <v>0.59072497315890149</v>
      </c>
      <c r="AC90" s="131"/>
      <c r="AD90" s="130">
        <v>-1.313104403376792E-2</v>
      </c>
      <c r="AE90" s="130">
        <v>0.30235980833287646</v>
      </c>
      <c r="AF90" s="130">
        <v>-2.1192167727785292E-2</v>
      </c>
      <c r="AG90" s="431"/>
      <c r="AH90" s="431"/>
      <c r="AI90" s="431"/>
      <c r="AJ90" s="431"/>
    </row>
    <row r="91" spans="1:36" s="127" customFormat="1" ht="12" customHeight="1">
      <c r="A91" s="80"/>
      <c r="B91" s="81" t="s">
        <v>11</v>
      </c>
      <c r="C91" s="144" t="s">
        <v>150</v>
      </c>
      <c r="D91" s="128"/>
      <c r="E91" s="19">
        <v>685</v>
      </c>
      <c r="F91" s="130"/>
      <c r="G91" s="20">
        <v>3.0992700729927005</v>
      </c>
      <c r="H91" s="130">
        <v>3.1036391594054331</v>
      </c>
      <c r="I91" s="130">
        <v>3.052317880794702</v>
      </c>
      <c r="J91" s="130">
        <v>3.1302725671053997</v>
      </c>
      <c r="K91" s="130"/>
      <c r="L91" s="25">
        <v>3.0055569364636089E-2</v>
      </c>
      <c r="M91" s="131">
        <v>7.7711652265362299E-3</v>
      </c>
      <c r="N91" s="131">
        <v>2.0620489149089451E-2</v>
      </c>
      <c r="O91" s="131">
        <v>7.7747816923703101E-3</v>
      </c>
      <c r="P91" s="130"/>
      <c r="Q91" s="20">
        <v>0.78662952915284656</v>
      </c>
      <c r="R91" s="130">
        <v>0.76753781182533165</v>
      </c>
      <c r="S91" s="130">
        <v>0.80128578225814739</v>
      </c>
      <c r="T91" s="130">
        <v>0.7637115461890015</v>
      </c>
      <c r="U91" s="130"/>
      <c r="V91" s="129">
        <v>10438</v>
      </c>
      <c r="W91" s="129">
        <v>2193</v>
      </c>
      <c r="X91" s="129">
        <v>10332</v>
      </c>
      <c r="Y91" s="129"/>
      <c r="Z91" s="131">
        <v>0.88568075469433771</v>
      </c>
      <c r="AA91" s="131">
        <v>0.20094595787882685</v>
      </c>
      <c r="AB91" s="131">
        <v>0.30558579018419407</v>
      </c>
      <c r="AC91" s="131"/>
      <c r="AD91" s="130">
        <v>-5.6829696486799201E-3</v>
      </c>
      <c r="AE91" s="130">
        <v>5.8930129592006768E-2</v>
      </c>
      <c r="AF91" s="130">
        <v>-4.051289764951839E-2</v>
      </c>
      <c r="AG91" s="431"/>
      <c r="AH91" s="431"/>
      <c r="AI91" s="431"/>
      <c r="AJ91" s="431"/>
    </row>
    <row r="92" spans="1:36" s="127" customFormat="1" ht="12" customHeight="1">
      <c r="A92" s="80"/>
      <c r="B92" s="81" t="s">
        <v>12</v>
      </c>
      <c r="C92" s="128" t="s">
        <v>151</v>
      </c>
      <c r="D92" s="128"/>
      <c r="E92" s="19">
        <v>688</v>
      </c>
      <c r="F92" s="130"/>
      <c r="G92" s="20">
        <v>2.7223837209302326</v>
      </c>
      <c r="H92" s="130">
        <v>2.7527433083786277</v>
      </c>
      <c r="I92" s="130">
        <v>2.5538664904163912</v>
      </c>
      <c r="J92" s="130">
        <v>2.7410436943466556</v>
      </c>
      <c r="K92" s="130"/>
      <c r="L92" s="25">
        <v>3.4420077535325458E-2</v>
      </c>
      <c r="M92" s="131">
        <v>8.9590090228938192E-3</v>
      </c>
      <c r="N92" s="131">
        <v>2.4452622676802191E-2</v>
      </c>
      <c r="O92" s="131">
        <v>9.2193288842599801E-3</v>
      </c>
      <c r="P92" s="130"/>
      <c r="Q92" s="20">
        <v>0.90283016975842001</v>
      </c>
      <c r="R92" s="130">
        <v>0.88467662447785278</v>
      </c>
      <c r="S92" s="130">
        <v>0.95114101661433659</v>
      </c>
      <c r="T92" s="130">
        <v>0.90603068942804588</v>
      </c>
      <c r="U92" s="130"/>
      <c r="V92" s="129">
        <v>10437</v>
      </c>
      <c r="W92" s="129">
        <v>1394.09376835598</v>
      </c>
      <c r="X92" s="129">
        <v>10344</v>
      </c>
      <c r="Y92" s="129"/>
      <c r="Z92" s="131">
        <v>0.38498850640201998</v>
      </c>
      <c r="AA92" s="131">
        <v>6.9147094032210004E-5</v>
      </c>
      <c r="AB92" s="131">
        <v>0.60163888983728975</v>
      </c>
      <c r="AC92" s="131"/>
      <c r="AD92" s="130">
        <v>-3.4270425915141699E-2</v>
      </c>
      <c r="AE92" s="130">
        <v>0.17997905954241661</v>
      </c>
      <c r="AF92" s="130">
        <v>-2.0600124528940712E-2</v>
      </c>
      <c r="AG92" s="431"/>
      <c r="AH92" s="431"/>
      <c r="AI92" s="431"/>
      <c r="AJ92" s="431"/>
    </row>
    <row r="93" spans="1:36" s="127" customFormat="1" ht="12" customHeight="1">
      <c r="A93" s="80"/>
      <c r="B93" s="81" t="s">
        <v>13</v>
      </c>
      <c r="C93" s="128" t="s">
        <v>152</v>
      </c>
      <c r="D93" s="128"/>
      <c r="E93" s="19">
        <v>689</v>
      </c>
      <c r="F93" s="130"/>
      <c r="G93" s="20">
        <v>2.332365747460087</v>
      </c>
      <c r="H93" s="130">
        <v>2.5061031900707764</v>
      </c>
      <c r="I93" s="130">
        <v>2.4722222222222223</v>
      </c>
      <c r="J93" s="130">
        <v>2.5293812830345113</v>
      </c>
      <c r="K93" s="130"/>
      <c r="L93" s="25">
        <v>3.6249434598918467E-2</v>
      </c>
      <c r="M93" s="131">
        <v>9.6375353613964501E-3</v>
      </c>
      <c r="N93" s="131">
        <v>2.488539358229323E-2</v>
      </c>
      <c r="O93" s="131">
        <v>9.7490164452530698E-3</v>
      </c>
      <c r="P93" s="130"/>
      <c r="Q93" s="20">
        <v>0.95150450315420643</v>
      </c>
      <c r="R93" s="130">
        <v>0.95158156475064548</v>
      </c>
      <c r="S93" s="130">
        <v>0.96765469790799286</v>
      </c>
      <c r="T93" s="130">
        <v>0.95763929044242091</v>
      </c>
      <c r="U93" s="130"/>
      <c r="V93" s="129">
        <v>10436</v>
      </c>
      <c r="W93" s="129">
        <v>2199</v>
      </c>
      <c r="X93" s="129">
        <v>10336</v>
      </c>
      <c r="Y93" s="129"/>
      <c r="Z93" s="131">
        <v>3.6724381904900001E-6</v>
      </c>
      <c r="AA93" s="131">
        <v>1.5947301984091499E-3</v>
      </c>
      <c r="AB93" s="131">
        <v>1.8304433146E-7</v>
      </c>
      <c r="AC93" s="131"/>
      <c r="AD93" s="130">
        <v>-0.1825785372179913</v>
      </c>
      <c r="AE93" s="130">
        <v>-0.14528566639965759</v>
      </c>
      <c r="AF93" s="130">
        <v>-0.20581792377856525</v>
      </c>
      <c r="AG93" s="431"/>
      <c r="AH93" s="431"/>
      <c r="AI93" s="431"/>
      <c r="AJ93" s="431"/>
    </row>
    <row r="94" spans="1:36" s="127" customFormat="1" ht="12" customHeight="1">
      <c r="A94" s="80"/>
      <c r="B94" s="81" t="s">
        <v>14</v>
      </c>
      <c r="C94" s="128" t="s">
        <v>153</v>
      </c>
      <c r="D94" s="128"/>
      <c r="E94" s="19">
        <v>690</v>
      </c>
      <c r="F94" s="130"/>
      <c r="G94" s="20">
        <v>2.7014492753623189</v>
      </c>
      <c r="H94" s="130">
        <v>2.9271591025509682</v>
      </c>
      <c r="I94" s="130">
        <v>2.6966887417218541</v>
      </c>
      <c r="J94" s="130">
        <v>2.9296518856195606</v>
      </c>
      <c r="K94" s="130"/>
      <c r="L94" s="25">
        <v>3.6475026075917807E-2</v>
      </c>
      <c r="M94" s="131">
        <v>8.5787581840398308E-3</v>
      </c>
      <c r="N94" s="131">
        <v>2.3469465923085599E-2</v>
      </c>
      <c r="O94" s="131">
        <v>8.7360795273108E-3</v>
      </c>
      <c r="P94" s="130"/>
      <c r="Q94" s="20">
        <v>0.95812055285064712</v>
      </c>
      <c r="R94" s="130">
        <v>0.84756220586988651</v>
      </c>
      <c r="S94" s="130">
        <v>0.91199336860498226</v>
      </c>
      <c r="T94" s="130">
        <v>0.85827257518714806</v>
      </c>
      <c r="U94" s="130"/>
      <c r="V94" s="129">
        <v>767.16924218040822</v>
      </c>
      <c r="W94" s="129">
        <v>2198</v>
      </c>
      <c r="X94" s="129">
        <v>770.13439335931139</v>
      </c>
      <c r="Y94" s="129"/>
      <c r="Z94" s="131">
        <v>2.6438210900000002E-9</v>
      </c>
      <c r="AA94" s="131">
        <v>0.91099700315994947</v>
      </c>
      <c r="AB94" s="131">
        <v>1.8425377600000001E-9</v>
      </c>
      <c r="AC94" s="131"/>
      <c r="AD94" s="130">
        <v>-0.2638977999935283</v>
      </c>
      <c r="AE94" s="130">
        <v>5.1370828441836798E-3</v>
      </c>
      <c r="AF94" s="130">
        <v>-0.26373137892951853</v>
      </c>
      <c r="AG94" s="431"/>
      <c r="AH94" s="431"/>
      <c r="AI94" s="431"/>
      <c r="AJ94" s="431"/>
    </row>
    <row r="95" spans="1:36" s="127" customFormat="1" ht="12" customHeight="1">
      <c r="A95" s="80"/>
      <c r="B95" s="81" t="s">
        <v>15</v>
      </c>
      <c r="C95" s="128" t="s">
        <v>154</v>
      </c>
      <c r="D95" s="128"/>
      <c r="E95" s="19">
        <v>689</v>
      </c>
      <c r="F95" s="130"/>
      <c r="G95" s="20">
        <v>2.6110304789550072</v>
      </c>
      <c r="H95" s="130">
        <v>2.745182451824518</v>
      </c>
      <c r="I95" s="130">
        <v>2.6556071665560719</v>
      </c>
      <c r="J95" s="130">
        <v>2.776718150720431</v>
      </c>
      <c r="K95" s="130"/>
      <c r="L95" s="25">
        <v>3.4729745376398682E-2</v>
      </c>
      <c r="M95" s="131">
        <v>9.1031829346491806E-3</v>
      </c>
      <c r="N95" s="131">
        <v>2.4082510008482411E-2</v>
      </c>
      <c r="O95" s="131">
        <v>9.1946713765715393E-3</v>
      </c>
      <c r="P95" s="130"/>
      <c r="Q95" s="20">
        <v>0.91161447025792386</v>
      </c>
      <c r="R95" s="130">
        <v>0.89914382507400259</v>
      </c>
      <c r="S95" s="130">
        <v>0.9348853959075113</v>
      </c>
      <c r="T95" s="130">
        <v>0.90309274035570075</v>
      </c>
      <c r="U95" s="130"/>
      <c r="V95" s="129">
        <v>10443</v>
      </c>
      <c r="W95" s="129">
        <v>2194</v>
      </c>
      <c r="X95" s="129">
        <v>10334</v>
      </c>
      <c r="Y95" s="129"/>
      <c r="Z95" s="131">
        <v>1.5677800560902E-4</v>
      </c>
      <c r="AA95" s="131">
        <v>0.29618587986020795</v>
      </c>
      <c r="AB95" s="131">
        <v>3.3673986921300001E-6</v>
      </c>
      <c r="AC95" s="131"/>
      <c r="AD95" s="130">
        <v>-0.14906259605639466</v>
      </c>
      <c r="AE95" s="130">
        <v>-4.8053302157677842E-2</v>
      </c>
      <c r="AF95" s="130">
        <v>-0.18335125839806762</v>
      </c>
      <c r="AG95" s="431"/>
      <c r="AH95" s="431"/>
      <c r="AI95" s="431"/>
      <c r="AJ95" s="431"/>
    </row>
    <row r="96" spans="1:36" s="127" customFormat="1" ht="12" customHeight="1">
      <c r="A96" s="80"/>
      <c r="B96" s="81" t="s">
        <v>16</v>
      </c>
      <c r="C96" s="128" t="s">
        <v>155</v>
      </c>
      <c r="D96" s="128"/>
      <c r="E96" s="19">
        <v>687</v>
      </c>
      <c r="F96" s="130"/>
      <c r="G96" s="20">
        <v>2.8267831149927218</v>
      </c>
      <c r="H96" s="130">
        <v>2.9520884520884523</v>
      </c>
      <c r="I96" s="130">
        <v>2.7818302387267906</v>
      </c>
      <c r="J96" s="130">
        <v>2.9464100972480862</v>
      </c>
      <c r="K96" s="130"/>
      <c r="L96" s="25">
        <v>3.5811061902711931E-2</v>
      </c>
      <c r="M96" s="131">
        <v>8.9567163303147408E-3</v>
      </c>
      <c r="N96" s="131">
        <v>2.414832687611957E-2</v>
      </c>
      <c r="O96" s="131">
        <v>9.0835016962876308E-3</v>
      </c>
      <c r="P96" s="130"/>
      <c r="Q96" s="20">
        <v>0.93863245746677015</v>
      </c>
      <c r="R96" s="130">
        <v>0.88522087197231569</v>
      </c>
      <c r="S96" s="130">
        <v>0.9377513902422141</v>
      </c>
      <c r="T96" s="130">
        <v>0.89305189638699367</v>
      </c>
      <c r="U96" s="130"/>
      <c r="V96" s="129">
        <v>774.29730793762519</v>
      </c>
      <c r="W96" s="129">
        <v>2193</v>
      </c>
      <c r="X96" s="129">
        <v>776.88409867662472</v>
      </c>
      <c r="Y96" s="129"/>
      <c r="Z96" s="131">
        <v>7.2252012628076995E-4</v>
      </c>
      <c r="AA96" s="131">
        <v>0.29793118242119077</v>
      </c>
      <c r="AB96" s="131">
        <v>1.25497577870729E-3</v>
      </c>
      <c r="AC96" s="131"/>
      <c r="AD96" s="130">
        <v>-0.1409787112998156</v>
      </c>
      <c r="AE96" s="130">
        <v>4.7922791140485942E-2</v>
      </c>
      <c r="AF96" s="130">
        <v>-0.13349073938447406</v>
      </c>
      <c r="AG96" s="431"/>
      <c r="AH96" s="431"/>
      <c r="AI96" s="431"/>
      <c r="AJ96" s="431"/>
    </row>
    <row r="97" spans="1:36" s="127" customFormat="1" ht="12" customHeight="1">
      <c r="A97" s="80"/>
      <c r="B97" s="81" t="s">
        <v>17</v>
      </c>
      <c r="C97" s="128" t="s">
        <v>156</v>
      </c>
      <c r="D97" s="128"/>
      <c r="E97" s="19">
        <v>690</v>
      </c>
      <c r="F97" s="130"/>
      <c r="G97" s="20">
        <v>2.6028985507246376</v>
      </c>
      <c r="H97" s="130">
        <v>2.6720639475302317</v>
      </c>
      <c r="I97" s="130">
        <v>2.5526838966202785</v>
      </c>
      <c r="J97" s="130">
        <v>2.6833333333333331</v>
      </c>
      <c r="K97" s="130"/>
      <c r="L97" s="25">
        <v>3.5796760382572013E-2</v>
      </c>
      <c r="M97" s="131">
        <v>9.2615186577057196E-3</v>
      </c>
      <c r="N97" s="131">
        <v>2.3984725702283612E-2</v>
      </c>
      <c r="O97" s="131">
        <v>9.4021682102428793E-3</v>
      </c>
      <c r="P97" s="130"/>
      <c r="Q97" s="20">
        <v>0.9403039706298284</v>
      </c>
      <c r="R97" s="130">
        <v>0.91487679625801521</v>
      </c>
      <c r="S97" s="130">
        <v>0.93170703771292829</v>
      </c>
      <c r="T97" s="130">
        <v>0.92409491381500397</v>
      </c>
      <c r="U97" s="130"/>
      <c r="V97" s="129">
        <v>10446</v>
      </c>
      <c r="W97" s="129">
        <v>2197</v>
      </c>
      <c r="X97" s="129">
        <v>10348</v>
      </c>
      <c r="Y97" s="129"/>
      <c r="Z97" s="131">
        <v>5.5440998505412058E-2</v>
      </c>
      <c r="AA97" s="131">
        <v>0.24238486469914333</v>
      </c>
      <c r="AB97" s="131">
        <v>2.7386799946909891E-2</v>
      </c>
      <c r="AC97" s="131"/>
      <c r="AD97" s="130">
        <v>-7.5460652097954869E-2</v>
      </c>
      <c r="AE97" s="130">
        <v>5.3739329091459898E-2</v>
      </c>
      <c r="AF97" s="130">
        <v>-8.6939323286568809E-2</v>
      </c>
      <c r="AG97" s="431"/>
      <c r="AH97" s="431"/>
      <c r="AI97" s="431"/>
      <c r="AJ97" s="431"/>
    </row>
    <row r="98" spans="1:36" s="127" customFormat="1" ht="12" customHeight="1">
      <c r="A98" s="80"/>
      <c r="B98" s="81" t="s">
        <v>137</v>
      </c>
      <c r="C98" s="128" t="s">
        <v>157</v>
      </c>
      <c r="D98" s="128"/>
      <c r="E98" s="19">
        <v>691</v>
      </c>
      <c r="F98" s="130"/>
      <c r="G98" s="20">
        <v>2.6208393632416787</v>
      </c>
      <c r="H98" s="130">
        <v>2.7003787491043094</v>
      </c>
      <c r="I98" s="130">
        <v>2.6096752816434723</v>
      </c>
      <c r="J98" s="130">
        <v>2.7158362621459582</v>
      </c>
      <c r="K98" s="130"/>
      <c r="L98" s="25">
        <v>3.5670490413543053E-2</v>
      </c>
      <c r="M98" s="131">
        <v>9.3252194318717806E-3</v>
      </c>
      <c r="N98" s="131">
        <v>2.4438818972280701E-2</v>
      </c>
      <c r="O98" s="131">
        <v>9.4371049393413894E-3</v>
      </c>
      <c r="P98" s="130"/>
      <c r="Q98" s="20">
        <v>0.93766586024168685</v>
      </c>
      <c r="R98" s="130">
        <v>0.92168838540693865</v>
      </c>
      <c r="S98" s="130">
        <v>0.949346676401566</v>
      </c>
      <c r="T98" s="130">
        <v>0.9282005595667534</v>
      </c>
      <c r="U98" s="130"/>
      <c r="V98" s="129">
        <v>10458</v>
      </c>
      <c r="W98" s="129">
        <v>2198</v>
      </c>
      <c r="X98" s="129">
        <v>10363</v>
      </c>
      <c r="Y98" s="129"/>
      <c r="Z98" s="131">
        <v>2.8563883604343431E-2</v>
      </c>
      <c r="AA98" s="131">
        <v>0.79719783598123728</v>
      </c>
      <c r="AB98" s="131">
        <v>9.4081633265791394E-3</v>
      </c>
      <c r="AC98" s="131"/>
      <c r="AD98" s="130">
        <v>-8.6198096147608497E-2</v>
      </c>
      <c r="AE98" s="130">
        <v>1.1805156476290289E-2</v>
      </c>
      <c r="AF98" s="130">
        <v>-0.10227545595149083</v>
      </c>
      <c r="AG98" s="431"/>
      <c r="AH98" s="431"/>
      <c r="AI98" s="431"/>
      <c r="AJ98" s="431"/>
    </row>
    <row r="99" spans="1:36" s="127" customFormat="1" ht="12" customHeight="1">
      <c r="A99" s="544">
        <v>19</v>
      </c>
      <c r="B99" s="544"/>
      <c r="C99" s="128" t="s">
        <v>54</v>
      </c>
      <c r="D99" s="128"/>
      <c r="E99" s="19">
        <v>686</v>
      </c>
      <c r="F99" s="130"/>
      <c r="G99" s="20">
        <v>3.0072886297376091</v>
      </c>
      <c r="H99" s="130">
        <v>3.0601059494702527</v>
      </c>
      <c r="I99" s="130">
        <v>3.0337078651685392</v>
      </c>
      <c r="J99" s="130">
        <v>3.0980432543769312</v>
      </c>
      <c r="K99" s="130"/>
      <c r="L99" s="25">
        <v>2.8547716842181041E-2</v>
      </c>
      <c r="M99" s="131">
        <v>7.1377877460298304E-3</v>
      </c>
      <c r="N99" s="131">
        <v>1.8993523443335079E-2</v>
      </c>
      <c r="O99" s="131">
        <v>7.2714500944009598E-3</v>
      </c>
      <c r="P99" s="130"/>
      <c r="Q99" s="20">
        <v>0.74771042918654274</v>
      </c>
      <c r="R99" s="130">
        <v>0.70718152161575798</v>
      </c>
      <c r="S99" s="130">
        <v>0.73879679230156481</v>
      </c>
      <c r="T99" s="130">
        <v>0.71652383678129128</v>
      </c>
      <c r="U99" s="130"/>
      <c r="V99" s="129">
        <v>10500</v>
      </c>
      <c r="W99" s="129">
        <v>2197</v>
      </c>
      <c r="X99" s="129">
        <v>10394</v>
      </c>
      <c r="Y99" s="129"/>
      <c r="Z99" s="131">
        <v>5.9596106024453588E-2</v>
      </c>
      <c r="AA99" s="131">
        <v>0.43902901674771311</v>
      </c>
      <c r="AB99" s="131">
        <v>1.3940540875519601E-3</v>
      </c>
      <c r="AC99" s="131"/>
      <c r="AD99" s="130">
        <v>-7.4401478359766474E-2</v>
      </c>
      <c r="AE99" s="130">
        <v>-3.5625245679231338E-2</v>
      </c>
      <c r="AF99" s="130">
        <v>-0.12629000541331098</v>
      </c>
      <c r="AG99" s="431"/>
      <c r="AH99" s="431"/>
      <c r="AI99" s="431"/>
      <c r="AJ99" s="431"/>
    </row>
    <row r="100" spans="1:36" s="127" customFormat="1" ht="12" customHeight="1">
      <c r="A100" s="545">
        <v>20</v>
      </c>
      <c r="B100" s="545"/>
      <c r="C100" s="128" t="s">
        <v>55</v>
      </c>
      <c r="D100" s="128"/>
      <c r="E100" s="19">
        <v>693</v>
      </c>
      <c r="F100" s="130"/>
      <c r="G100" s="20">
        <v>3.2409812409812409</v>
      </c>
      <c r="H100" s="130">
        <v>3.1173785127320688</v>
      </c>
      <c r="I100" s="130">
        <v>3.1285431773236652</v>
      </c>
      <c r="J100" s="130">
        <v>3.1555418845483443</v>
      </c>
      <c r="K100" s="130"/>
      <c r="L100" s="25">
        <v>2.6812439876933741E-2</v>
      </c>
      <c r="M100" s="131">
        <v>7.8016830652745698E-3</v>
      </c>
      <c r="N100" s="131">
        <v>1.911085909960256E-2</v>
      </c>
      <c r="O100" s="131">
        <v>7.8473540356358701E-3</v>
      </c>
      <c r="P100" s="130"/>
      <c r="Q100" s="20">
        <v>0.70583461517755808</v>
      </c>
      <c r="R100" s="130">
        <v>0.77457001718555363</v>
      </c>
      <c r="S100" s="130">
        <v>0.74434281563753657</v>
      </c>
      <c r="T100" s="130">
        <v>0.77498332573161544</v>
      </c>
      <c r="U100" s="130"/>
      <c r="V100" s="129">
        <v>10548</v>
      </c>
      <c r="W100" s="129">
        <v>2208</v>
      </c>
      <c r="X100" s="129">
        <v>10444</v>
      </c>
      <c r="Y100" s="129"/>
      <c r="Z100" s="131">
        <v>4.4731023881079998E-5</v>
      </c>
      <c r="AA100" s="131">
        <v>8.2790021063099996E-4</v>
      </c>
      <c r="AB100" s="131">
        <v>4.8071181273996099E-3</v>
      </c>
      <c r="AC100" s="131"/>
      <c r="AD100" s="130">
        <v>0.16047120027881417</v>
      </c>
      <c r="AE100" s="130">
        <v>0.15350074654709842</v>
      </c>
      <c r="AF100" s="130">
        <v>0.11087472440825133</v>
      </c>
      <c r="AG100" s="431"/>
      <c r="AH100" s="431"/>
      <c r="AI100" s="431"/>
      <c r="AJ100" s="431"/>
    </row>
    <row r="101" spans="1:36" s="127" customFormat="1" ht="12" customHeight="1">
      <c r="A101" s="545">
        <v>21</v>
      </c>
      <c r="B101" s="545"/>
      <c r="C101" s="128" t="s">
        <v>307</v>
      </c>
      <c r="D101" s="128"/>
      <c r="E101" s="19">
        <v>686</v>
      </c>
      <c r="F101" s="130"/>
      <c r="G101" s="474">
        <v>0.92711370262390669</v>
      </c>
      <c r="H101" s="475">
        <v>0.90621835122544059</v>
      </c>
      <c r="I101" s="475">
        <v>0.90026420079260239</v>
      </c>
      <c r="J101" s="475">
        <v>0.90376740376740372</v>
      </c>
      <c r="K101" s="131"/>
      <c r="L101" s="28">
        <v>9.9321703239712497E-3</v>
      </c>
      <c r="M101" s="140">
        <v>2.9339370378128398E-3</v>
      </c>
      <c r="N101" s="140">
        <v>7.7035527792212004E-3</v>
      </c>
      <c r="O101" s="140">
        <v>2.9840688847839799E-3</v>
      </c>
      <c r="P101" s="130"/>
      <c r="Q101" s="430" t="s">
        <v>287</v>
      </c>
      <c r="R101" s="428" t="s">
        <v>287</v>
      </c>
      <c r="S101" s="428" t="s">
        <v>287</v>
      </c>
      <c r="T101" s="428" t="s">
        <v>287</v>
      </c>
      <c r="U101" s="428"/>
      <c r="V101" s="429" t="s">
        <v>287</v>
      </c>
      <c r="W101" s="429" t="s">
        <v>287</v>
      </c>
      <c r="X101" s="429" t="s">
        <v>287</v>
      </c>
      <c r="Y101" s="129"/>
      <c r="Z101" s="131">
        <v>6.7665998608683581E-2</v>
      </c>
      <c r="AA101" s="131">
        <v>4.2894605645729222E-2</v>
      </c>
      <c r="AB101" s="131">
        <v>4.3519654465914007E-2</v>
      </c>
      <c r="AC101" s="131"/>
      <c r="AD101" s="130">
        <v>7.5743707059083842E-2</v>
      </c>
      <c r="AE101" s="130">
        <v>9.5886569075194217E-2</v>
      </c>
      <c r="AF101" s="130">
        <v>8.4102466722629554E-2</v>
      </c>
      <c r="AG101" s="431"/>
      <c r="AH101" s="431"/>
      <c r="AI101" s="431"/>
      <c r="AJ101" s="431"/>
    </row>
    <row r="102" spans="1:36" s="127" customFormat="1" ht="12" customHeight="1">
      <c r="A102" s="558">
        <v>22</v>
      </c>
      <c r="B102" s="558"/>
      <c r="C102" s="135" t="s">
        <v>349</v>
      </c>
      <c r="D102" s="135"/>
      <c r="E102" s="23">
        <v>694</v>
      </c>
      <c r="F102" s="137"/>
      <c r="G102" s="24">
        <v>3.1296829971181555</v>
      </c>
      <c r="H102" s="137">
        <v>3.1495162708883027</v>
      </c>
      <c r="I102" s="137">
        <v>3.0269461077844313</v>
      </c>
      <c r="J102" s="137">
        <v>3.1277299801455989</v>
      </c>
      <c r="K102" s="137"/>
      <c r="L102" s="27">
        <v>3.251066778330209E-2</v>
      </c>
      <c r="M102" s="138">
        <v>2.4677585682628331E-2</v>
      </c>
      <c r="N102" s="138">
        <v>2.7962923951044778E-2</v>
      </c>
      <c r="O102" s="138">
        <v>2.2179057390898909E-2</v>
      </c>
      <c r="P102" s="137"/>
      <c r="Q102" s="24">
        <v>0.85645712250121897</v>
      </c>
      <c r="R102" s="137">
        <v>0.83211413780525145</v>
      </c>
      <c r="S102" s="137">
        <v>0.88514912083992814</v>
      </c>
      <c r="T102" s="137">
        <v>0.86213508023825258</v>
      </c>
      <c r="U102" s="137"/>
      <c r="V102" s="136">
        <v>1829</v>
      </c>
      <c r="W102" s="136">
        <v>1694</v>
      </c>
      <c r="X102" s="136">
        <v>2203</v>
      </c>
      <c r="Y102" s="136"/>
      <c r="Z102" s="138">
        <v>0.62467051591157685</v>
      </c>
      <c r="AA102" s="138">
        <v>1.735193116292311E-2</v>
      </c>
      <c r="AB102" s="138">
        <v>0.96052243514171487</v>
      </c>
      <c r="AC102" s="138"/>
      <c r="AD102" s="137">
        <v>-2.3571180793107629E-2</v>
      </c>
      <c r="AE102" s="137">
        <v>0.11761179376476007</v>
      </c>
      <c r="AF102" s="137">
        <v>2.2700182075188198E-3</v>
      </c>
      <c r="AG102" s="431"/>
      <c r="AH102" s="431"/>
      <c r="AI102" s="431"/>
      <c r="AJ102" s="431"/>
    </row>
    <row r="103" spans="1:36" ht="12" customHeight="1">
      <c r="AF103" s="151" t="s">
        <v>375</v>
      </c>
    </row>
  </sheetData>
  <mergeCells count="31">
    <mergeCell ref="A102:B102"/>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J3:AF3"/>
    <mergeCell ref="A87:B87"/>
    <mergeCell ref="A99:B99"/>
    <mergeCell ref="A101:B101"/>
    <mergeCell ref="Z5:AB5"/>
    <mergeCell ref="AD5:AF5"/>
    <mergeCell ref="E6:E7"/>
    <mergeCell ref="G6:G7"/>
    <mergeCell ref="H6:H7"/>
    <mergeCell ref="I6:I7"/>
    <mergeCell ref="J6:J7"/>
    <mergeCell ref="S6:S7"/>
    <mergeCell ref="V6:X6"/>
    <mergeCell ref="A100:B100"/>
  </mergeCells>
  <pageMargins left="0.4" right="0.4" top="0.55000000000000004" bottom="0.75" header="0.55000000000000004" footer="0.55000000000000004"/>
  <pageSetup fitToWidth="0" fitToHeight="0" orientation="landscape" horizontalDpi="1200" verticalDpi="1200" r:id="rId1"/>
  <headerFooter differentFirst="1">
    <oddFooter>&amp;L&amp;"Times New Roman,Regular"&amp;7See the endnotes on the last page of this report.&amp;R&amp;"Times New Roman,Regular"&amp;7NSSE 2021 FREQUENCIES AND STATISTICAL COMPARISONS  •  &amp;P</oddFooter>
  </headerFooter>
  <rowBreaks count="3" manualBreakCount="3">
    <brk id="38" max="31" man="1"/>
    <brk id="65" max="31" man="1"/>
    <brk id="88"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417FDD"/>
  </sheetPr>
  <dimension ref="A1:AJ102"/>
  <sheetViews>
    <sheetView showGridLines="0" zoomScaleNormal="100" zoomScaleSheetLayoutView="100" zoomScalePageLayoutView="75" workbookViewId="0"/>
  </sheetViews>
  <sheetFormatPr defaultColWidth="9.15234375" defaultRowHeight="14.6"/>
  <cols>
    <col min="1" max="1" width="2.3046875" style="145" customWidth="1"/>
    <col min="2" max="2" width="1.69140625" style="94" customWidth="1"/>
    <col min="3" max="3" width="9.3828125" style="95" customWidth="1"/>
    <col min="4" max="4" width="1.3828125" style="95" customWidth="1"/>
    <col min="5" max="5" width="5" style="146" customWidth="1"/>
    <col min="6" max="6" width="0.84375" style="147" customWidth="1"/>
    <col min="7" max="10" width="5" style="148" customWidth="1"/>
    <col min="11" max="11" width="0.84375" style="147" customWidth="1"/>
    <col min="12" max="13" width="5" style="147" customWidth="1"/>
    <col min="14" max="14" width="5" style="148" customWidth="1"/>
    <col min="15" max="15" width="5" style="147" customWidth="1"/>
    <col min="16" max="16" width="0.84375" style="147" customWidth="1"/>
    <col min="17" max="18" width="5" style="147" customWidth="1"/>
    <col min="19" max="19" width="5" style="148" customWidth="1"/>
    <col min="20" max="20" width="5" style="147" customWidth="1"/>
    <col min="21" max="21" width="0.84375" style="147" customWidth="1"/>
    <col min="22" max="22" width="5" style="147" customWidth="1"/>
    <col min="23" max="23" width="5" style="146" customWidth="1"/>
    <col min="24" max="24" width="5" style="147" customWidth="1"/>
    <col min="25" max="25" width="0.84375" style="147" customWidth="1"/>
    <col min="26" max="28" width="5" style="149" customWidth="1"/>
    <col min="29" max="29" width="0.84375" style="149" customWidth="1"/>
    <col min="30" max="32" width="5" style="150" customWidth="1"/>
    <col min="33" max="16384" width="9.15234375" style="45"/>
  </cols>
  <sheetData>
    <row r="1" spans="1:36" s="87" customFormat="1" ht="24.75" customHeight="1">
      <c r="A1" s="80"/>
      <c r="B1" s="81"/>
      <c r="C1" s="82"/>
      <c r="D1" s="82"/>
      <c r="E1" s="83"/>
      <c r="F1" s="84"/>
      <c r="G1" s="85"/>
      <c r="H1" s="85"/>
      <c r="I1" s="86"/>
      <c r="J1" s="504" t="s">
        <v>338</v>
      </c>
      <c r="K1" s="504"/>
      <c r="L1" s="504"/>
      <c r="M1" s="504"/>
      <c r="N1" s="504"/>
      <c r="O1" s="504"/>
      <c r="P1" s="504"/>
      <c r="Q1" s="504"/>
      <c r="R1" s="504"/>
      <c r="S1" s="504"/>
      <c r="T1" s="504"/>
      <c r="U1" s="504"/>
      <c r="V1" s="504"/>
      <c r="W1" s="504"/>
      <c r="X1" s="504"/>
      <c r="Y1" s="504"/>
      <c r="Z1" s="504"/>
      <c r="AA1" s="504"/>
      <c r="AB1" s="504"/>
      <c r="AC1" s="504"/>
      <c r="AD1" s="504"/>
      <c r="AE1" s="504"/>
      <c r="AF1" s="504"/>
    </row>
    <row r="2" spans="1:36" s="87" customFormat="1" ht="15.75" customHeight="1">
      <c r="A2" s="80"/>
      <c r="B2" s="81"/>
      <c r="C2" s="82"/>
      <c r="D2" s="82"/>
      <c r="E2" s="83"/>
      <c r="F2" s="84"/>
      <c r="G2" s="85"/>
      <c r="H2" s="85"/>
      <c r="I2" s="86"/>
      <c r="J2" s="559" t="s">
        <v>246</v>
      </c>
      <c r="K2" s="559"/>
      <c r="L2" s="559"/>
      <c r="M2" s="559"/>
      <c r="N2" s="559"/>
      <c r="O2" s="559"/>
      <c r="P2" s="559"/>
      <c r="Q2" s="559"/>
      <c r="R2" s="559"/>
      <c r="S2" s="559"/>
      <c r="T2" s="559"/>
      <c r="U2" s="559"/>
      <c r="V2" s="559"/>
      <c r="W2" s="559"/>
      <c r="X2" s="559"/>
      <c r="Y2" s="559"/>
      <c r="Z2" s="559"/>
      <c r="AA2" s="559"/>
      <c r="AB2" s="559"/>
      <c r="AC2" s="559"/>
      <c r="AD2" s="559"/>
      <c r="AE2" s="559"/>
      <c r="AF2" s="559"/>
    </row>
    <row r="3" spans="1:36" s="87" customFormat="1" ht="23.25" customHeight="1">
      <c r="A3" s="88"/>
      <c r="B3" s="89"/>
      <c r="C3" s="90"/>
      <c r="D3" s="90"/>
      <c r="E3" s="91"/>
      <c r="F3" s="92"/>
      <c r="G3" s="93"/>
      <c r="H3" s="93"/>
      <c r="I3" s="93"/>
      <c r="J3" s="543" t="s">
        <v>365</v>
      </c>
      <c r="K3" s="543"/>
      <c r="L3" s="543"/>
      <c r="M3" s="543"/>
      <c r="N3" s="543"/>
      <c r="O3" s="543"/>
      <c r="P3" s="543"/>
      <c r="Q3" s="543"/>
      <c r="R3" s="543"/>
      <c r="S3" s="543"/>
      <c r="T3" s="543"/>
      <c r="U3" s="543"/>
      <c r="V3" s="543"/>
      <c r="W3" s="543"/>
      <c r="X3" s="543"/>
      <c r="Y3" s="543"/>
      <c r="Z3" s="543"/>
      <c r="AA3" s="543"/>
      <c r="AB3" s="543"/>
      <c r="AC3" s="543"/>
      <c r="AD3" s="543"/>
      <c r="AE3" s="543"/>
      <c r="AF3" s="543"/>
    </row>
    <row r="4" spans="1:36" ht="22" customHeight="1">
      <c r="A4" s="72" t="s">
        <v>311</v>
      </c>
      <c r="D4" s="96"/>
      <c r="E4" s="97"/>
      <c r="F4" s="98"/>
      <c r="G4" s="99"/>
      <c r="H4" s="99"/>
      <c r="I4" s="99"/>
      <c r="J4" s="99"/>
      <c r="K4" s="98"/>
      <c r="L4" s="95"/>
      <c r="M4" s="562"/>
      <c r="N4" s="481"/>
      <c r="O4" s="481"/>
      <c r="P4" s="481"/>
      <c r="Q4" s="481"/>
      <c r="R4" s="481"/>
      <c r="S4" s="481"/>
      <c r="T4" s="481"/>
      <c r="U4" s="481"/>
      <c r="V4" s="481"/>
      <c r="W4" s="481"/>
      <c r="X4" s="481"/>
      <c r="Y4" s="481"/>
      <c r="Z4" s="481"/>
      <c r="AA4" s="481"/>
      <c r="AB4" s="481"/>
      <c r="AC4" s="481"/>
      <c r="AD4" s="481"/>
      <c r="AE4" s="481"/>
      <c r="AF4" s="481"/>
    </row>
    <row r="5" spans="1:36" s="102" customFormat="1" ht="13.2" customHeight="1">
      <c r="A5" s="100"/>
      <c r="B5" s="101"/>
      <c r="D5" s="103"/>
      <c r="E5" s="104" t="s">
        <v>164</v>
      </c>
      <c r="F5" s="105"/>
      <c r="G5" s="563" t="s">
        <v>6</v>
      </c>
      <c r="H5" s="564"/>
      <c r="I5" s="564"/>
      <c r="J5" s="564"/>
      <c r="K5" s="105"/>
      <c r="L5" s="565" t="s">
        <v>238</v>
      </c>
      <c r="M5" s="566"/>
      <c r="N5" s="566"/>
      <c r="O5" s="566"/>
      <c r="P5" s="105"/>
      <c r="Q5" s="565" t="s">
        <v>239</v>
      </c>
      <c r="R5" s="566"/>
      <c r="S5" s="566"/>
      <c r="T5" s="566"/>
      <c r="U5" s="105"/>
      <c r="V5" s="541" t="s">
        <v>240</v>
      </c>
      <c r="W5" s="542"/>
      <c r="X5" s="542"/>
      <c r="Z5" s="541" t="s">
        <v>241</v>
      </c>
      <c r="AA5" s="542"/>
      <c r="AB5" s="542"/>
      <c r="AC5" s="106"/>
      <c r="AD5" s="546" t="s">
        <v>242</v>
      </c>
      <c r="AE5" s="547"/>
      <c r="AF5" s="547"/>
    </row>
    <row r="6" spans="1:36" ht="11.5" customHeight="1">
      <c r="A6" s="107"/>
      <c r="B6" s="108"/>
      <c r="C6" s="109"/>
      <c r="D6" s="109"/>
      <c r="E6" s="548" t="s">
        <v>364</v>
      </c>
      <c r="F6" s="110"/>
      <c r="G6" s="550" t="s">
        <v>364</v>
      </c>
      <c r="H6" s="552" t="s">
        <v>366</v>
      </c>
      <c r="I6" s="552" t="s">
        <v>367</v>
      </c>
      <c r="J6" s="552" t="s">
        <v>368</v>
      </c>
      <c r="K6" s="110"/>
      <c r="L6" s="560" t="s">
        <v>364</v>
      </c>
      <c r="M6" s="554" t="s">
        <v>366</v>
      </c>
      <c r="N6" s="554" t="s">
        <v>367</v>
      </c>
      <c r="O6" s="554" t="s">
        <v>368</v>
      </c>
      <c r="P6" s="110"/>
      <c r="Q6" s="560" t="s">
        <v>364</v>
      </c>
      <c r="R6" s="554" t="s">
        <v>366</v>
      </c>
      <c r="S6" s="554" t="s">
        <v>367</v>
      </c>
      <c r="T6" s="554" t="s">
        <v>368</v>
      </c>
      <c r="U6" s="110"/>
      <c r="V6" s="556" t="s">
        <v>236</v>
      </c>
      <c r="W6" s="557"/>
      <c r="X6" s="557"/>
      <c r="Y6" s="111"/>
      <c r="Z6" s="556" t="s">
        <v>236</v>
      </c>
      <c r="AA6" s="557"/>
      <c r="AB6" s="557"/>
      <c r="AC6" s="112"/>
      <c r="AD6" s="556" t="s">
        <v>236</v>
      </c>
      <c r="AE6" s="557"/>
      <c r="AF6" s="557"/>
    </row>
    <row r="7" spans="1:36" ht="40" customHeight="1">
      <c r="A7" s="113"/>
      <c r="B7" s="114"/>
      <c r="C7" s="115" t="s">
        <v>237</v>
      </c>
      <c r="D7" s="116"/>
      <c r="E7" s="549"/>
      <c r="F7" s="117"/>
      <c r="G7" s="551"/>
      <c r="H7" s="553"/>
      <c r="I7" s="553"/>
      <c r="J7" s="553"/>
      <c r="K7" s="117"/>
      <c r="L7" s="561"/>
      <c r="M7" s="555"/>
      <c r="N7" s="555"/>
      <c r="O7" s="555"/>
      <c r="P7" s="117"/>
      <c r="Q7" s="561"/>
      <c r="R7" s="555"/>
      <c r="S7" s="555"/>
      <c r="T7" s="555"/>
      <c r="U7" s="117"/>
      <c r="V7" s="117" t="s">
        <v>366</v>
      </c>
      <c r="W7" s="117" t="s">
        <v>367</v>
      </c>
      <c r="X7" s="118" t="s">
        <v>368</v>
      </c>
      <c r="Y7" s="119"/>
      <c r="Z7" s="117" t="s">
        <v>366</v>
      </c>
      <c r="AA7" s="117" t="s">
        <v>367</v>
      </c>
      <c r="AB7" s="118" t="s">
        <v>368</v>
      </c>
      <c r="AC7" s="120"/>
      <c r="AD7" s="117" t="s">
        <v>366</v>
      </c>
      <c r="AE7" s="117" t="s">
        <v>367</v>
      </c>
      <c r="AF7" s="118" t="s">
        <v>368</v>
      </c>
    </row>
    <row r="8" spans="1:36" s="127" customFormat="1" ht="12" customHeight="1">
      <c r="A8" s="121">
        <v>1</v>
      </c>
      <c r="B8" s="122" t="s">
        <v>0</v>
      </c>
      <c r="C8" s="123" t="s">
        <v>20</v>
      </c>
      <c r="D8" s="123"/>
      <c r="E8" s="21">
        <v>1695</v>
      </c>
      <c r="F8" s="125"/>
      <c r="G8" s="22">
        <v>2.9752212389380532</v>
      </c>
      <c r="H8" s="125">
        <v>2.8911341966699871</v>
      </c>
      <c r="I8" s="125">
        <v>2.9457928802588995</v>
      </c>
      <c r="J8" s="125">
        <v>2.9395390158432457</v>
      </c>
      <c r="K8" s="125"/>
      <c r="L8" s="26">
        <v>2.1465039214333341E-2</v>
      </c>
      <c r="M8" s="126">
        <v>6.0862420199183096E-3</v>
      </c>
      <c r="N8" s="126">
        <v>1.7806338877853819E-2</v>
      </c>
      <c r="O8" s="126">
        <v>6.2531667969986902E-3</v>
      </c>
      <c r="P8" s="125"/>
      <c r="Q8" s="22">
        <v>0.88372377180967099</v>
      </c>
      <c r="R8" s="125">
        <v>0.88367958566515092</v>
      </c>
      <c r="S8" s="125">
        <v>0.88531713010869584</v>
      </c>
      <c r="T8" s="125">
        <v>0.89008288749667119</v>
      </c>
      <c r="U8" s="125"/>
      <c r="V8" s="124">
        <v>1976.3047484976457</v>
      </c>
      <c r="W8" s="124">
        <v>4165</v>
      </c>
      <c r="X8" s="124">
        <v>21954</v>
      </c>
      <c r="Y8" s="124"/>
      <c r="Z8" s="126">
        <v>1.6882781069689999E-4</v>
      </c>
      <c r="AA8" s="126">
        <v>0.29156439233210696</v>
      </c>
      <c r="AB8" s="126">
        <v>0.11267449635822957</v>
      </c>
      <c r="AC8" s="126"/>
      <c r="AD8" s="125">
        <v>9.5155224674295338E-2</v>
      </c>
      <c r="AE8" s="125">
        <v>3.326480826419393E-2</v>
      </c>
      <c r="AF8" s="125">
        <v>4.0110690934346972E-2</v>
      </c>
      <c r="AG8" s="431"/>
      <c r="AH8" s="431"/>
      <c r="AI8" s="431"/>
      <c r="AJ8" s="431"/>
    </row>
    <row r="9" spans="1:36" s="127" customFormat="1" ht="12" customHeight="1">
      <c r="A9" s="80"/>
      <c r="B9" s="81" t="s">
        <v>5</v>
      </c>
      <c r="C9" s="128" t="s">
        <v>165</v>
      </c>
      <c r="D9" s="128"/>
      <c r="E9" s="19">
        <v>1683</v>
      </c>
      <c r="F9" s="130"/>
      <c r="G9" s="20">
        <v>2.4587046939988118</v>
      </c>
      <c r="H9" s="130">
        <v>2.5631072585254335</v>
      </c>
      <c r="I9" s="130">
        <v>2.3628246753246751</v>
      </c>
      <c r="J9" s="130">
        <v>2.4753692139954406</v>
      </c>
      <c r="K9" s="130"/>
      <c r="L9" s="25">
        <v>2.365408104472707E-2</v>
      </c>
      <c r="M9" s="131">
        <v>6.1420287484447202E-3</v>
      </c>
      <c r="N9" s="131">
        <v>1.8916502085267291E-2</v>
      </c>
      <c r="O9" s="131">
        <v>6.5194227138883403E-3</v>
      </c>
      <c r="P9" s="130"/>
      <c r="Q9" s="20">
        <v>0.97039408013892969</v>
      </c>
      <c r="R9" s="130">
        <v>0.88997975370935489</v>
      </c>
      <c r="S9" s="130">
        <v>0.93899046960749044</v>
      </c>
      <c r="T9" s="130">
        <v>0.92607934960037019</v>
      </c>
      <c r="U9" s="130"/>
      <c r="V9" s="129">
        <v>1915.7613273759089</v>
      </c>
      <c r="W9" s="129">
        <v>3534.211605686392</v>
      </c>
      <c r="X9" s="129">
        <v>1946.3115930345687</v>
      </c>
      <c r="Y9" s="129"/>
      <c r="Z9" s="131">
        <v>2.031723131141E-5</v>
      </c>
      <c r="AA9" s="131">
        <v>1.56061450731647E-3</v>
      </c>
      <c r="AB9" s="131">
        <v>0.49710157404101318</v>
      </c>
      <c r="AC9" s="131"/>
      <c r="AD9" s="130">
        <v>-0.11649575195938468</v>
      </c>
      <c r="AE9" s="130">
        <v>0.10072925996735588</v>
      </c>
      <c r="AF9" s="130">
        <v>-1.7927237613787599E-2</v>
      </c>
      <c r="AG9" s="431"/>
      <c r="AH9" s="431"/>
      <c r="AI9" s="431"/>
      <c r="AJ9" s="431"/>
    </row>
    <row r="10" spans="1:36" s="127" customFormat="1" ht="12" customHeight="1">
      <c r="A10" s="80"/>
      <c r="B10" s="81" t="s">
        <v>11</v>
      </c>
      <c r="C10" s="128" t="s">
        <v>166</v>
      </c>
      <c r="D10" s="128"/>
      <c r="E10" s="19">
        <v>1689</v>
      </c>
      <c r="F10" s="130"/>
      <c r="G10" s="20">
        <v>2.5405565423327414</v>
      </c>
      <c r="H10" s="130">
        <v>2.7638862378316471</v>
      </c>
      <c r="I10" s="130">
        <v>2.5130187144019529</v>
      </c>
      <c r="J10" s="130">
        <v>2.6799125769918537</v>
      </c>
      <c r="K10" s="130"/>
      <c r="L10" s="25">
        <v>2.1723823536327611E-2</v>
      </c>
      <c r="M10" s="131">
        <v>5.7366925897491903E-3</v>
      </c>
      <c r="N10" s="131">
        <v>1.8433337986750259E-2</v>
      </c>
      <c r="O10" s="131">
        <v>6.1877496701006098E-3</v>
      </c>
      <c r="P10" s="130"/>
      <c r="Q10" s="20">
        <v>0.89279364679882234</v>
      </c>
      <c r="R10" s="130">
        <v>0.83045436660463157</v>
      </c>
      <c r="S10" s="130">
        <v>0.91389210493493556</v>
      </c>
      <c r="T10" s="130">
        <v>0.87796296508790328</v>
      </c>
      <c r="U10" s="130"/>
      <c r="V10" s="129">
        <v>1930.877567114569</v>
      </c>
      <c r="W10" s="129">
        <v>4145</v>
      </c>
      <c r="X10" s="129">
        <v>21819</v>
      </c>
      <c r="Y10" s="129"/>
      <c r="Z10" s="131">
        <v>0</v>
      </c>
      <c r="AA10" s="131">
        <v>0.3359139584939741</v>
      </c>
      <c r="AB10" s="131">
        <v>3.9854575000000002E-10</v>
      </c>
      <c r="AC10" s="131"/>
      <c r="AD10" s="130">
        <v>-0.26737676239489411</v>
      </c>
      <c r="AE10" s="130">
        <v>3.0416461127362161E-2</v>
      </c>
      <c r="AF10" s="130">
        <v>-0.15851778286864501</v>
      </c>
      <c r="AG10" s="431"/>
      <c r="AH10" s="431"/>
      <c r="AI10" s="431"/>
      <c r="AJ10" s="431"/>
    </row>
    <row r="11" spans="1:36" s="127" customFormat="1" ht="12" customHeight="1">
      <c r="A11" s="80"/>
      <c r="B11" s="81" t="s">
        <v>12</v>
      </c>
      <c r="C11" s="128" t="s">
        <v>167</v>
      </c>
      <c r="D11" s="128"/>
      <c r="E11" s="19">
        <v>1683</v>
      </c>
      <c r="F11" s="130"/>
      <c r="G11" s="20">
        <v>2.310754604872252</v>
      </c>
      <c r="H11" s="130">
        <v>2.5581328476948144</v>
      </c>
      <c r="I11" s="130">
        <v>2.2534750613246115</v>
      </c>
      <c r="J11" s="130">
        <v>2.4782717158110064</v>
      </c>
      <c r="K11" s="130"/>
      <c r="L11" s="25">
        <v>2.433568253620632E-2</v>
      </c>
      <c r="M11" s="131">
        <v>6.6732522238737799E-3</v>
      </c>
      <c r="N11" s="131">
        <v>2.021065267990815E-2</v>
      </c>
      <c r="O11" s="131">
        <v>7.07004625452604E-3</v>
      </c>
      <c r="P11" s="130"/>
      <c r="Q11" s="20">
        <v>0.99835636077433709</v>
      </c>
      <c r="R11" s="130">
        <v>0.96395584574685955</v>
      </c>
      <c r="S11" s="130">
        <v>0.99955930207032295</v>
      </c>
      <c r="T11" s="130">
        <v>1.0009297975615083</v>
      </c>
      <c r="U11" s="130"/>
      <c r="V11" s="129">
        <v>22547</v>
      </c>
      <c r="W11" s="129">
        <v>4127</v>
      </c>
      <c r="X11" s="129">
        <v>1976.7319165385541</v>
      </c>
      <c r="Y11" s="129"/>
      <c r="Z11" s="131">
        <v>0</v>
      </c>
      <c r="AA11" s="131">
        <v>7.0321158335041392E-2</v>
      </c>
      <c r="AB11" s="131">
        <v>4.91931E-11</v>
      </c>
      <c r="AC11" s="131"/>
      <c r="AD11" s="130">
        <v>-0.25593560956523753</v>
      </c>
      <c r="AE11" s="130">
        <v>5.7332908662743133E-2</v>
      </c>
      <c r="AF11" s="130">
        <v>-0.16739478162978746</v>
      </c>
      <c r="AG11" s="431"/>
      <c r="AH11" s="431"/>
      <c r="AI11" s="431"/>
      <c r="AJ11" s="431"/>
    </row>
    <row r="12" spans="1:36" s="127" customFormat="1" ht="12" customHeight="1">
      <c r="A12" s="80"/>
      <c r="B12" s="81" t="s">
        <v>13</v>
      </c>
      <c r="C12" s="128" t="s">
        <v>168</v>
      </c>
      <c r="D12" s="128"/>
      <c r="E12" s="19">
        <v>1680</v>
      </c>
      <c r="F12" s="130"/>
      <c r="G12" s="20">
        <v>2.774404761904762</v>
      </c>
      <c r="H12" s="130">
        <v>3.0074465529666106</v>
      </c>
      <c r="I12" s="130">
        <v>2.6648914379352724</v>
      </c>
      <c r="J12" s="130">
        <v>2.9039903990399041</v>
      </c>
      <c r="K12" s="130"/>
      <c r="L12" s="25">
        <v>2.2274418244841179E-2</v>
      </c>
      <c r="M12" s="131">
        <v>5.9360076598424499E-3</v>
      </c>
      <c r="N12" s="131">
        <v>1.935783277102349E-2</v>
      </c>
      <c r="O12" s="131">
        <v>6.5969715226692196E-3</v>
      </c>
      <c r="P12" s="130"/>
      <c r="Q12" s="20">
        <v>0.91297946838111921</v>
      </c>
      <c r="R12" s="130">
        <v>0.85641183498851581</v>
      </c>
      <c r="S12" s="130">
        <v>0.95640232553638937</v>
      </c>
      <c r="T12" s="130">
        <v>0.93290601099555137</v>
      </c>
      <c r="U12" s="130"/>
      <c r="V12" s="129">
        <v>1925.1678415335211</v>
      </c>
      <c r="W12" s="129">
        <v>3714.8019725039503</v>
      </c>
      <c r="X12" s="129">
        <v>21676</v>
      </c>
      <c r="Y12" s="129"/>
      <c r="Z12" s="131">
        <v>0</v>
      </c>
      <c r="AA12" s="131">
        <v>2.0947988622328E-4</v>
      </c>
      <c r="AB12" s="131">
        <v>4.3657797590000003E-8</v>
      </c>
      <c r="AC12" s="131"/>
      <c r="AD12" s="130">
        <v>-0.27073870312400322</v>
      </c>
      <c r="AE12" s="130">
        <v>0.11663448399117204</v>
      </c>
      <c r="AF12" s="130">
        <v>-0.13913327487680333</v>
      </c>
      <c r="AG12" s="431"/>
      <c r="AH12" s="431"/>
      <c r="AI12" s="431"/>
      <c r="AJ12" s="431"/>
    </row>
    <row r="13" spans="1:36" s="127" customFormat="1" ht="12" customHeight="1">
      <c r="A13" s="80"/>
      <c r="B13" s="81" t="s">
        <v>14</v>
      </c>
      <c r="C13" s="128" t="s">
        <v>21</v>
      </c>
      <c r="D13" s="128"/>
      <c r="E13" s="19">
        <v>1684</v>
      </c>
      <c r="F13" s="130"/>
      <c r="G13" s="20">
        <v>2.5059382422802852</v>
      </c>
      <c r="H13" s="130">
        <v>2.8651377470070676</v>
      </c>
      <c r="I13" s="130">
        <v>2.5213815789473686</v>
      </c>
      <c r="J13" s="130">
        <v>2.7863431715857927</v>
      </c>
      <c r="K13" s="130"/>
      <c r="L13" s="25">
        <v>2.3150335869995351E-2</v>
      </c>
      <c r="M13" s="131">
        <v>6.5160391698329597E-3</v>
      </c>
      <c r="N13" s="131">
        <v>2.0016955040942169E-2</v>
      </c>
      <c r="O13" s="131">
        <v>6.88883117509173E-3</v>
      </c>
      <c r="P13" s="130"/>
      <c r="Q13" s="20">
        <v>0.95001035663029043</v>
      </c>
      <c r="R13" s="130">
        <v>0.93973394301776836</v>
      </c>
      <c r="S13" s="130">
        <v>0.98714238360947482</v>
      </c>
      <c r="T13" s="130">
        <v>0.97398426025717921</v>
      </c>
      <c r="U13" s="130"/>
      <c r="V13" s="129">
        <v>1959.2335233249696</v>
      </c>
      <c r="W13" s="129">
        <v>3706.0883621909211</v>
      </c>
      <c r="X13" s="129">
        <v>21672</v>
      </c>
      <c r="Y13" s="129"/>
      <c r="Z13" s="131">
        <v>0</v>
      </c>
      <c r="AA13" s="131">
        <v>0.61385921437852509</v>
      </c>
      <c r="AB13" s="131">
        <v>0</v>
      </c>
      <c r="AC13" s="131"/>
      <c r="AD13" s="130">
        <v>-0.38192107539215048</v>
      </c>
      <c r="AE13" s="130">
        <v>-1.5886188740077679E-2</v>
      </c>
      <c r="AF13" s="130">
        <v>-0.28843980268888902</v>
      </c>
      <c r="AG13" s="431"/>
      <c r="AH13" s="431"/>
      <c r="AI13" s="431"/>
      <c r="AJ13" s="431"/>
    </row>
    <row r="14" spans="1:36" s="127" customFormat="1" ht="12" customHeight="1">
      <c r="A14" s="80">
        <v>2</v>
      </c>
      <c r="B14" s="81" t="s">
        <v>0</v>
      </c>
      <c r="C14" s="128" t="s">
        <v>169</v>
      </c>
      <c r="D14" s="128"/>
      <c r="E14" s="19">
        <v>1675</v>
      </c>
      <c r="F14" s="130"/>
      <c r="G14" s="20">
        <v>2.8298507462686566</v>
      </c>
      <c r="H14" s="130">
        <v>2.9638414250447749</v>
      </c>
      <c r="I14" s="130">
        <v>2.7947652679684256</v>
      </c>
      <c r="J14" s="130">
        <v>2.9348548972188633</v>
      </c>
      <c r="K14" s="130"/>
      <c r="L14" s="25">
        <v>2.1016683371412909E-2</v>
      </c>
      <c r="M14" s="131">
        <v>5.8030947548615196E-3</v>
      </c>
      <c r="N14" s="131">
        <v>1.8068228864256131E-2</v>
      </c>
      <c r="O14" s="131">
        <v>6.0260757895876397E-3</v>
      </c>
      <c r="P14" s="130"/>
      <c r="Q14" s="20">
        <v>0.86014483744880121</v>
      </c>
      <c r="R14" s="130">
        <v>0.83409267982261237</v>
      </c>
      <c r="S14" s="130">
        <v>0.88644874220609637</v>
      </c>
      <c r="T14" s="130">
        <v>0.84897121437947687</v>
      </c>
      <c r="U14" s="130"/>
      <c r="V14" s="129">
        <v>1938.0739227583958</v>
      </c>
      <c r="W14" s="129">
        <v>3668.6189151299914</v>
      </c>
      <c r="X14" s="129">
        <v>1959.4468136843484</v>
      </c>
      <c r="Y14" s="129"/>
      <c r="Z14" s="131">
        <v>9.6519545999999998E-10</v>
      </c>
      <c r="AA14" s="131">
        <v>0.20562756984133135</v>
      </c>
      <c r="AB14" s="131">
        <v>1.6840970425299999E-6</v>
      </c>
      <c r="AC14" s="131"/>
      <c r="AD14" s="130">
        <v>-0.16026180566120576</v>
      </c>
      <c r="AE14" s="130">
        <v>4.0063258503583381E-2</v>
      </c>
      <c r="AF14" s="130">
        <v>-0.12355673631532939</v>
      </c>
      <c r="AG14" s="431"/>
      <c r="AH14" s="431"/>
      <c r="AI14" s="431"/>
      <c r="AJ14" s="431"/>
    </row>
    <row r="15" spans="1:36" s="127" customFormat="1" ht="12" customHeight="1">
      <c r="A15" s="80"/>
      <c r="B15" s="81" t="s">
        <v>5</v>
      </c>
      <c r="C15" s="128" t="s">
        <v>170</v>
      </c>
      <c r="D15" s="128"/>
      <c r="E15" s="19">
        <v>1669</v>
      </c>
      <c r="F15" s="130"/>
      <c r="G15" s="20">
        <v>2.8070701018573998</v>
      </c>
      <c r="H15" s="130">
        <v>2.8537332296325104</v>
      </c>
      <c r="I15" s="130">
        <v>2.7676852239430723</v>
      </c>
      <c r="J15" s="130">
        <v>2.8580834683954621</v>
      </c>
      <c r="K15" s="130"/>
      <c r="L15" s="25">
        <v>2.259980843315124E-2</v>
      </c>
      <c r="M15" s="131">
        <v>6.2083012186132797E-3</v>
      </c>
      <c r="N15" s="131">
        <v>1.905796314431589E-2</v>
      </c>
      <c r="O15" s="131">
        <v>6.3625933920283297E-3</v>
      </c>
      <c r="P15" s="130"/>
      <c r="Q15" s="20">
        <v>0.92327893319844478</v>
      </c>
      <c r="R15" s="130">
        <v>0.89045307496843085</v>
      </c>
      <c r="S15" s="130">
        <v>0.9315036428017528</v>
      </c>
      <c r="T15" s="130">
        <v>0.89402927760199635</v>
      </c>
      <c r="U15" s="130"/>
      <c r="V15" s="129">
        <v>1928.3540719316375</v>
      </c>
      <c r="W15" s="129">
        <v>4056</v>
      </c>
      <c r="X15" s="129">
        <v>1941.8624390857201</v>
      </c>
      <c r="Y15" s="129"/>
      <c r="Z15" s="131">
        <v>4.6621778030914718E-2</v>
      </c>
      <c r="AA15" s="131">
        <v>0.18354339715946799</v>
      </c>
      <c r="AB15" s="131">
        <v>2.9917346322444281E-2</v>
      </c>
      <c r="AC15" s="131"/>
      <c r="AD15" s="130">
        <v>-5.225685955658739E-2</v>
      </c>
      <c r="AE15" s="130">
        <v>4.2434651420515522E-2</v>
      </c>
      <c r="AF15" s="130">
        <v>-5.6912823314760462E-2</v>
      </c>
      <c r="AG15" s="431"/>
      <c r="AH15" s="431"/>
      <c r="AI15" s="431"/>
      <c r="AJ15" s="431"/>
    </row>
    <row r="16" spans="1:36" s="127" customFormat="1" ht="12" customHeight="1">
      <c r="A16" s="80"/>
      <c r="B16" s="81" t="s">
        <v>11</v>
      </c>
      <c r="C16" s="128" t="s">
        <v>171</v>
      </c>
      <c r="D16" s="128"/>
      <c r="E16" s="19">
        <v>1655</v>
      </c>
      <c r="F16" s="130"/>
      <c r="G16" s="20">
        <v>2.7184290030211482</v>
      </c>
      <c r="H16" s="130">
        <v>2.7028175203867377</v>
      </c>
      <c r="I16" s="130">
        <v>2.6458157227387997</v>
      </c>
      <c r="J16" s="130">
        <v>2.7153904858814553</v>
      </c>
      <c r="K16" s="130"/>
      <c r="L16" s="25">
        <v>2.3724915818240249E-2</v>
      </c>
      <c r="M16" s="131">
        <v>6.7003335996999799E-3</v>
      </c>
      <c r="N16" s="131">
        <v>2.0066716241565651E-2</v>
      </c>
      <c r="O16" s="131">
        <v>6.8533554098113604E-3</v>
      </c>
      <c r="P16" s="130"/>
      <c r="Q16" s="20">
        <v>0.96516969938668307</v>
      </c>
      <c r="R16" s="130">
        <v>0.95885027936675837</v>
      </c>
      <c r="S16" s="130">
        <v>0.97607610169615955</v>
      </c>
      <c r="T16" s="130">
        <v>0.96081500911208828</v>
      </c>
      <c r="U16" s="130"/>
      <c r="V16" s="129">
        <v>22132</v>
      </c>
      <c r="W16" s="129">
        <v>4019</v>
      </c>
      <c r="X16" s="129">
        <v>21308</v>
      </c>
      <c r="Y16" s="129"/>
      <c r="Z16" s="131">
        <v>0.52426246741681393</v>
      </c>
      <c r="AA16" s="131">
        <v>1.9739029781979681E-2</v>
      </c>
      <c r="AB16" s="131">
        <v>0.90170205512913548</v>
      </c>
      <c r="AC16" s="131"/>
      <c r="AD16" s="130">
        <v>1.6273420438962499E-2</v>
      </c>
      <c r="AE16" s="130">
        <v>7.4735587948884741E-2</v>
      </c>
      <c r="AF16" s="130">
        <v>3.1613226987530002E-3</v>
      </c>
      <c r="AG16" s="431"/>
      <c r="AH16" s="431"/>
      <c r="AI16" s="431"/>
      <c r="AJ16" s="431"/>
    </row>
    <row r="17" spans="1:36" s="127" customFormat="1" ht="12" customHeight="1">
      <c r="A17" s="80"/>
      <c r="B17" s="81" t="s">
        <v>12</v>
      </c>
      <c r="C17" s="128" t="s">
        <v>172</v>
      </c>
      <c r="D17" s="128"/>
      <c r="E17" s="19">
        <v>1641</v>
      </c>
      <c r="F17" s="130"/>
      <c r="G17" s="20">
        <v>2.8860450944546008</v>
      </c>
      <c r="H17" s="130">
        <v>2.845003933910307</v>
      </c>
      <c r="I17" s="130">
        <v>2.8089361702127658</v>
      </c>
      <c r="J17" s="130">
        <v>2.8693312836279783</v>
      </c>
      <c r="K17" s="130"/>
      <c r="L17" s="25">
        <v>2.0524426286334729E-2</v>
      </c>
      <c r="M17" s="131">
        <v>5.8112913508354498E-3</v>
      </c>
      <c r="N17" s="131">
        <v>1.7565436967480849E-2</v>
      </c>
      <c r="O17" s="131">
        <v>5.9285492248192101E-3</v>
      </c>
      <c r="P17" s="130"/>
      <c r="Q17" s="20">
        <v>0.83142928386171944</v>
      </c>
      <c r="R17" s="130">
        <v>0.82871541272809834</v>
      </c>
      <c r="S17" s="130">
        <v>0.85151614973973078</v>
      </c>
      <c r="T17" s="130">
        <v>0.82819519782790529</v>
      </c>
      <c r="U17" s="130"/>
      <c r="V17" s="129">
        <v>21975</v>
      </c>
      <c r="W17" s="129">
        <v>3580.9823537788347</v>
      </c>
      <c r="X17" s="129">
        <v>21154</v>
      </c>
      <c r="Y17" s="129"/>
      <c r="Z17" s="131">
        <v>5.370041715897822E-2</v>
      </c>
      <c r="AA17" s="131">
        <v>4.3375951977771398E-3</v>
      </c>
      <c r="AB17" s="131">
        <v>0.43250134566573661</v>
      </c>
      <c r="AC17" s="131"/>
      <c r="AD17" s="130">
        <v>4.951171026211925E-2</v>
      </c>
      <c r="AE17" s="130">
        <v>9.1435414185251862E-2</v>
      </c>
      <c r="AF17" s="130">
        <v>2.0174885525495689E-2</v>
      </c>
      <c r="AG17" s="431"/>
      <c r="AH17" s="431"/>
      <c r="AI17" s="431"/>
      <c r="AJ17" s="431"/>
    </row>
    <row r="18" spans="1:36" s="127" customFormat="1" ht="12" customHeight="1">
      <c r="A18" s="80"/>
      <c r="B18" s="81" t="s">
        <v>13</v>
      </c>
      <c r="C18" s="128" t="s">
        <v>173</v>
      </c>
      <c r="D18" s="128"/>
      <c r="E18" s="19">
        <v>1635</v>
      </c>
      <c r="F18" s="130"/>
      <c r="G18" s="20">
        <v>3.0917431192660549</v>
      </c>
      <c r="H18" s="130">
        <v>3.0294555930856348</v>
      </c>
      <c r="I18" s="130">
        <v>2.9857266435986158</v>
      </c>
      <c r="J18" s="130">
        <v>3.0417593790426909</v>
      </c>
      <c r="K18" s="130"/>
      <c r="L18" s="25">
        <v>1.919399056786553E-2</v>
      </c>
      <c r="M18" s="131">
        <v>5.5845653312103201E-3</v>
      </c>
      <c r="N18" s="131">
        <v>1.7155581413819551E-2</v>
      </c>
      <c r="O18" s="131">
        <v>5.7291361788277097E-3</v>
      </c>
      <c r="P18" s="130"/>
      <c r="Q18" s="20">
        <v>0.77611156598653608</v>
      </c>
      <c r="R18" s="130">
        <v>0.79237878038411236</v>
      </c>
      <c r="S18" s="130">
        <v>0.82489630079786003</v>
      </c>
      <c r="T18" s="130">
        <v>0.79643235820504799</v>
      </c>
      <c r="U18" s="130"/>
      <c r="V18" s="129">
        <v>21765</v>
      </c>
      <c r="W18" s="129">
        <v>3945</v>
      </c>
      <c r="X18" s="129">
        <v>20958</v>
      </c>
      <c r="Y18" s="129"/>
      <c r="Z18" s="131">
        <v>2.2049665482049298E-3</v>
      </c>
      <c r="AA18" s="131">
        <v>4.6838969986779999E-5</v>
      </c>
      <c r="AB18" s="131">
        <v>1.463444105084233E-2</v>
      </c>
      <c r="AC18" s="131"/>
      <c r="AD18" s="130">
        <v>7.8728457969579682E-2</v>
      </c>
      <c r="AE18" s="130">
        <v>0.13168952979017118</v>
      </c>
      <c r="AF18" s="130">
        <v>6.2883172126366044E-2</v>
      </c>
      <c r="AG18" s="431"/>
      <c r="AH18" s="431"/>
      <c r="AI18" s="431"/>
      <c r="AJ18" s="431"/>
    </row>
    <row r="19" spans="1:36" s="127" customFormat="1" ht="12" customHeight="1">
      <c r="A19" s="80"/>
      <c r="B19" s="81" t="s">
        <v>14</v>
      </c>
      <c r="C19" s="128" t="s">
        <v>174</v>
      </c>
      <c r="D19" s="128"/>
      <c r="E19" s="19">
        <v>1628</v>
      </c>
      <c r="F19" s="130"/>
      <c r="G19" s="20">
        <v>3.0651105651105652</v>
      </c>
      <c r="H19" s="130">
        <v>3.0150534397109738</v>
      </c>
      <c r="I19" s="130">
        <v>2.9618922470433642</v>
      </c>
      <c r="J19" s="130">
        <v>3.0249398724249712</v>
      </c>
      <c r="K19" s="130"/>
      <c r="L19" s="25">
        <v>1.9284962720266269E-2</v>
      </c>
      <c r="M19" s="131">
        <v>5.5228077242600801E-3</v>
      </c>
      <c r="N19" s="131">
        <v>1.681866423806163E-2</v>
      </c>
      <c r="O19" s="131">
        <v>5.6592681275277803E-3</v>
      </c>
      <c r="P19" s="130"/>
      <c r="Q19" s="20">
        <v>0.77811897125999552</v>
      </c>
      <c r="R19" s="130">
        <v>0.77965537477569935</v>
      </c>
      <c r="S19" s="130">
        <v>0.80360837887388137</v>
      </c>
      <c r="T19" s="130">
        <v>0.78265857232188418</v>
      </c>
      <c r="U19" s="130"/>
      <c r="V19" s="129">
        <v>21555</v>
      </c>
      <c r="W19" s="129">
        <v>3909</v>
      </c>
      <c r="X19" s="129">
        <v>20752</v>
      </c>
      <c r="Y19" s="129"/>
      <c r="Z19" s="131">
        <v>1.2739739133278831E-2</v>
      </c>
      <c r="AA19" s="131">
        <v>6.1321368459130006E-5</v>
      </c>
      <c r="AB19" s="131">
        <v>4.6720593987007453E-2</v>
      </c>
      <c r="AC19" s="131"/>
      <c r="AD19" s="130">
        <v>6.4213711704524681E-2</v>
      </c>
      <c r="AE19" s="130">
        <v>0.13014560921235002</v>
      </c>
      <c r="AF19" s="130">
        <v>5.1349235999887242E-2</v>
      </c>
      <c r="AG19" s="431"/>
      <c r="AH19" s="431"/>
      <c r="AI19" s="431"/>
      <c r="AJ19" s="431"/>
    </row>
    <row r="20" spans="1:36" s="127" customFormat="1" ht="12" customHeight="1">
      <c r="A20" s="80"/>
      <c r="B20" s="81" t="s">
        <v>15</v>
      </c>
      <c r="C20" s="128" t="s">
        <v>175</v>
      </c>
      <c r="D20" s="128"/>
      <c r="E20" s="19">
        <v>1617</v>
      </c>
      <c r="F20" s="130"/>
      <c r="G20" s="20">
        <v>3.2282003710575138</v>
      </c>
      <c r="H20" s="130">
        <v>3.1981508614156522</v>
      </c>
      <c r="I20" s="130">
        <v>3.1419098143236073</v>
      </c>
      <c r="J20" s="130">
        <v>3.2079671630795139</v>
      </c>
      <c r="K20" s="130"/>
      <c r="L20" s="25">
        <v>1.8086521975817109E-2</v>
      </c>
      <c r="M20" s="131">
        <v>5.14525106892372E-3</v>
      </c>
      <c r="N20" s="131">
        <v>1.6098469663281829E-2</v>
      </c>
      <c r="O20" s="131">
        <v>5.2672294653709198E-3</v>
      </c>
      <c r="P20" s="130"/>
      <c r="Q20" s="20">
        <v>0.72729410983647691</v>
      </c>
      <c r="R20" s="130">
        <v>0.7238730097695486</v>
      </c>
      <c r="S20" s="130">
        <v>0.76565107005744282</v>
      </c>
      <c r="T20" s="130">
        <v>0.72609479387700004</v>
      </c>
      <c r="U20" s="130"/>
      <c r="V20" s="129">
        <v>21408</v>
      </c>
      <c r="W20" s="129">
        <v>3877</v>
      </c>
      <c r="X20" s="129">
        <v>20618</v>
      </c>
      <c r="Y20" s="129"/>
      <c r="Z20" s="131">
        <v>0.10863285466945716</v>
      </c>
      <c r="AA20" s="131">
        <v>4.1494140085984998E-4</v>
      </c>
      <c r="AB20" s="131">
        <v>0.28213414268978787</v>
      </c>
      <c r="AC20" s="131"/>
      <c r="AD20" s="130">
        <v>4.1497292185839078E-2</v>
      </c>
      <c r="AE20" s="130">
        <v>0.11506915371147861</v>
      </c>
      <c r="AF20" s="130">
        <v>2.786218425828299E-2</v>
      </c>
      <c r="AG20" s="431"/>
      <c r="AH20" s="431"/>
      <c r="AI20" s="431"/>
      <c r="AJ20" s="431"/>
    </row>
    <row r="21" spans="1:36" s="127" customFormat="1" ht="12" customHeight="1">
      <c r="A21" s="80">
        <v>3</v>
      </c>
      <c r="B21" s="81" t="s">
        <v>0</v>
      </c>
      <c r="C21" s="128" t="s">
        <v>176</v>
      </c>
      <c r="D21" s="128"/>
      <c r="E21" s="19">
        <v>1619</v>
      </c>
      <c r="F21" s="130"/>
      <c r="G21" s="20">
        <v>2.3069796170475603</v>
      </c>
      <c r="H21" s="130">
        <v>2.3813666481209852</v>
      </c>
      <c r="I21" s="130">
        <v>2.2730888201502428</v>
      </c>
      <c r="J21" s="130">
        <v>2.3516576187213407</v>
      </c>
      <c r="K21" s="130"/>
      <c r="L21" s="25">
        <v>2.4531540323693951E-2</v>
      </c>
      <c r="M21" s="131">
        <v>6.94159613815638E-3</v>
      </c>
      <c r="N21" s="131">
        <v>2.0718069822807439E-2</v>
      </c>
      <c r="O21" s="131">
        <v>7.1110199371473897E-3</v>
      </c>
      <c r="P21" s="130"/>
      <c r="Q21" s="20">
        <v>0.98707065906511637</v>
      </c>
      <c r="R21" s="130">
        <v>0.97605358488398797</v>
      </c>
      <c r="S21" s="130">
        <v>0.98557929061263505</v>
      </c>
      <c r="T21" s="130">
        <v>0.97948975903829127</v>
      </c>
      <c r="U21" s="130"/>
      <c r="V21" s="129">
        <v>21388</v>
      </c>
      <c r="W21" s="129">
        <v>3880</v>
      </c>
      <c r="X21" s="129">
        <v>20590</v>
      </c>
      <c r="Y21" s="129"/>
      <c r="Z21" s="131">
        <v>3.22608780531033E-3</v>
      </c>
      <c r="AA21" s="131">
        <v>0.29115598084272543</v>
      </c>
      <c r="AB21" s="131">
        <v>7.8313893507897664E-2</v>
      </c>
      <c r="AC21" s="131"/>
      <c r="AD21" s="130">
        <v>-7.6146676481353162E-2</v>
      </c>
      <c r="AE21" s="130">
        <v>3.4364982772659459E-2</v>
      </c>
      <c r="AF21" s="130">
        <v>-4.5585722683076708E-2</v>
      </c>
      <c r="AG21" s="431"/>
      <c r="AH21" s="431"/>
      <c r="AI21" s="431"/>
      <c r="AJ21" s="431"/>
    </row>
    <row r="22" spans="1:36" s="127" customFormat="1" ht="12" customHeight="1">
      <c r="A22" s="80"/>
      <c r="B22" s="81" t="s">
        <v>5</v>
      </c>
      <c r="C22" s="128" t="s">
        <v>177</v>
      </c>
      <c r="D22" s="128"/>
      <c r="E22" s="19">
        <v>1618</v>
      </c>
      <c r="F22" s="130"/>
      <c r="G22" s="20">
        <v>1.7911001236093944</v>
      </c>
      <c r="H22" s="130">
        <v>1.8789660415610745</v>
      </c>
      <c r="I22" s="130">
        <v>1.8392698130008904</v>
      </c>
      <c r="J22" s="130">
        <v>1.8301388668884313</v>
      </c>
      <c r="K22" s="130"/>
      <c r="L22" s="25">
        <v>2.401910001579044E-2</v>
      </c>
      <c r="M22" s="131">
        <v>7.1656800212267996E-3</v>
      </c>
      <c r="N22" s="131">
        <v>2.0441689496976272E-2</v>
      </c>
      <c r="O22" s="131">
        <v>7.2284580696516604E-3</v>
      </c>
      <c r="P22" s="130"/>
      <c r="Q22" s="20">
        <v>0.96615318344965584</v>
      </c>
      <c r="R22" s="130">
        <v>1.006516627476761</v>
      </c>
      <c r="S22" s="130">
        <v>0.96877218977235025</v>
      </c>
      <c r="T22" s="130">
        <v>0.99477345574738063</v>
      </c>
      <c r="U22" s="130"/>
      <c r="V22" s="129">
        <v>21346</v>
      </c>
      <c r="W22" s="129">
        <v>3862</v>
      </c>
      <c r="X22" s="129">
        <v>20555</v>
      </c>
      <c r="Y22" s="129"/>
      <c r="Z22" s="131">
        <v>7.1080571301769004E-4</v>
      </c>
      <c r="AA22" s="131">
        <v>0.12694766460182139</v>
      </c>
      <c r="AB22" s="131">
        <v>0.12888993099502999</v>
      </c>
      <c r="AC22" s="131"/>
      <c r="AD22" s="130">
        <v>-8.7558076441806382E-2</v>
      </c>
      <c r="AE22" s="130">
        <v>-4.9778712213380559E-2</v>
      </c>
      <c r="AF22" s="130">
        <v>-3.9331689932326122E-2</v>
      </c>
      <c r="AG22" s="431"/>
      <c r="AH22" s="431"/>
      <c r="AI22" s="431"/>
      <c r="AJ22" s="431"/>
    </row>
    <row r="23" spans="1:36" s="127" customFormat="1" ht="12" customHeight="1">
      <c r="A23" s="80"/>
      <c r="B23" s="81" t="s">
        <v>11</v>
      </c>
      <c r="C23" s="128" t="s">
        <v>178</v>
      </c>
      <c r="D23" s="128"/>
      <c r="E23" s="19">
        <v>1613</v>
      </c>
      <c r="F23" s="130"/>
      <c r="G23" s="20">
        <v>1.9256044637321761</v>
      </c>
      <c r="H23" s="130">
        <v>2.0760159281192565</v>
      </c>
      <c r="I23" s="130">
        <v>2.0116906474820144</v>
      </c>
      <c r="J23" s="130">
        <v>2.0258143495848415</v>
      </c>
      <c r="K23" s="130"/>
      <c r="L23" s="25">
        <v>2.3328652211305059E-2</v>
      </c>
      <c r="M23" s="131">
        <v>6.8490580883819796E-3</v>
      </c>
      <c r="N23" s="131">
        <v>2.0311668684666238E-2</v>
      </c>
      <c r="O23" s="131">
        <v>7.00100009333677E-3</v>
      </c>
      <c r="P23" s="130"/>
      <c r="Q23" s="20">
        <v>0.9369293252831794</v>
      </c>
      <c r="R23" s="130">
        <v>0.95857455637056355</v>
      </c>
      <c r="S23" s="130">
        <v>0.95788416820436495</v>
      </c>
      <c r="T23" s="130">
        <v>0.95962236079723806</v>
      </c>
      <c r="U23" s="130"/>
      <c r="V23" s="129">
        <v>21199</v>
      </c>
      <c r="W23" s="129">
        <v>3835</v>
      </c>
      <c r="X23" s="129">
        <v>20399</v>
      </c>
      <c r="Y23" s="129"/>
      <c r="Z23" s="131">
        <v>1.3191593299999999E-9</v>
      </c>
      <c r="AA23" s="131">
        <v>5.5760859011914398E-3</v>
      </c>
      <c r="AB23" s="131">
        <v>5.5450650854970002E-5</v>
      </c>
      <c r="AC23" s="131"/>
      <c r="AD23" s="130">
        <v>-0.15717866221019405</v>
      </c>
      <c r="AE23" s="130">
        <v>-9.0699868906061382E-2</v>
      </c>
      <c r="AF23" s="130">
        <v>-0.10461975034411768</v>
      </c>
      <c r="AG23" s="431"/>
      <c r="AH23" s="431"/>
      <c r="AI23" s="431"/>
      <c r="AJ23" s="431"/>
    </row>
    <row r="24" spans="1:36" s="127" customFormat="1" ht="12" customHeight="1">
      <c r="A24" s="80"/>
      <c r="B24" s="81" t="s">
        <v>12</v>
      </c>
      <c r="C24" s="128" t="s">
        <v>179</v>
      </c>
      <c r="D24" s="128"/>
      <c r="E24" s="19">
        <v>1610</v>
      </c>
      <c r="F24" s="130"/>
      <c r="G24" s="20">
        <v>2.1465838509316768</v>
      </c>
      <c r="H24" s="130">
        <v>2.1958715596330274</v>
      </c>
      <c r="I24" s="130">
        <v>2.0827338129496402</v>
      </c>
      <c r="J24" s="130">
        <v>2.1681905166914737</v>
      </c>
      <c r="K24" s="130"/>
      <c r="L24" s="25">
        <v>2.38328144836354E-2</v>
      </c>
      <c r="M24" s="131">
        <v>6.6127690076513701E-3</v>
      </c>
      <c r="N24" s="131">
        <v>1.9348171200991221E-2</v>
      </c>
      <c r="O24" s="131">
        <v>6.7392170464406001E-3</v>
      </c>
      <c r="P24" s="130"/>
      <c r="Q24" s="20">
        <v>0.95628704079911298</v>
      </c>
      <c r="R24" s="130">
        <v>0.92625988128097181</v>
      </c>
      <c r="S24" s="130">
        <v>0.91244629699618696</v>
      </c>
      <c r="T24" s="130">
        <v>0.92432974465753148</v>
      </c>
      <c r="U24" s="130"/>
      <c r="V24" s="129">
        <v>21228</v>
      </c>
      <c r="W24" s="129">
        <v>3369.4409738789896</v>
      </c>
      <c r="X24" s="129">
        <v>1875.5699806832702</v>
      </c>
      <c r="Y24" s="129"/>
      <c r="Z24" s="131">
        <v>4.062703695905974E-2</v>
      </c>
      <c r="AA24" s="131">
        <v>3.7605074130950128E-2</v>
      </c>
      <c r="AB24" s="131">
        <v>0.38310942580682295</v>
      </c>
      <c r="AC24" s="131"/>
      <c r="AD24" s="130">
        <v>-5.3079162091591171E-2</v>
      </c>
      <c r="AE24" s="130">
        <v>6.8574416672819938E-2</v>
      </c>
      <c r="AF24" s="130">
        <v>-2.3310982531480048E-2</v>
      </c>
      <c r="AG24" s="431"/>
      <c r="AH24" s="431"/>
      <c r="AI24" s="431"/>
      <c r="AJ24" s="431"/>
    </row>
    <row r="25" spans="1:36" s="127" customFormat="1" ht="12" customHeight="1">
      <c r="A25" s="80">
        <v>4</v>
      </c>
      <c r="B25" s="81" t="s">
        <v>0</v>
      </c>
      <c r="C25" s="128" t="s">
        <v>37</v>
      </c>
      <c r="D25" s="128"/>
      <c r="E25" s="19">
        <v>1605</v>
      </c>
      <c r="F25" s="130"/>
      <c r="G25" s="20">
        <v>2.8716510903426791</v>
      </c>
      <c r="H25" s="130">
        <v>2.8751986059146124</v>
      </c>
      <c r="I25" s="130">
        <v>2.7014925373134329</v>
      </c>
      <c r="J25" s="130">
        <v>2.8450147019513499</v>
      </c>
      <c r="K25" s="130"/>
      <c r="L25" s="25">
        <v>2.1549937278242458E-2</v>
      </c>
      <c r="M25" s="131">
        <v>6.1229463828800903E-3</v>
      </c>
      <c r="N25" s="131">
        <v>1.9484070918891941E-2</v>
      </c>
      <c r="O25" s="131">
        <v>6.3067612191873203E-3</v>
      </c>
      <c r="P25" s="130"/>
      <c r="Q25" s="20">
        <v>0.8633433116074829</v>
      </c>
      <c r="R25" s="130">
        <v>0.85526405697021968</v>
      </c>
      <c r="S25" s="130">
        <v>0.91616579409766197</v>
      </c>
      <c r="T25" s="130">
        <v>0.86255191699032441</v>
      </c>
      <c r="U25" s="130"/>
      <c r="V25" s="129">
        <v>21114</v>
      </c>
      <c r="W25" s="129">
        <v>3567.8513020993951</v>
      </c>
      <c r="X25" s="129">
        <v>20308</v>
      </c>
      <c r="Y25" s="129"/>
      <c r="Z25" s="131">
        <v>0.87318330311401793</v>
      </c>
      <c r="AA25" s="131">
        <v>5.13972072E-9</v>
      </c>
      <c r="AB25" s="131">
        <v>0.2351667942100748</v>
      </c>
      <c r="AC25" s="131"/>
      <c r="AD25" s="130">
        <v>-4.1448725133881601E-3</v>
      </c>
      <c r="AE25" s="130">
        <v>0.19026346254105259</v>
      </c>
      <c r="AF25" s="130">
        <v>3.0878671661134279E-2</v>
      </c>
      <c r="AG25" s="431"/>
      <c r="AH25" s="431"/>
      <c r="AI25" s="431"/>
      <c r="AJ25" s="431"/>
    </row>
    <row r="26" spans="1:36" s="127" customFormat="1" ht="12" customHeight="1">
      <c r="A26" s="80"/>
      <c r="B26" s="81" t="s">
        <v>5</v>
      </c>
      <c r="C26" s="128" t="s">
        <v>88</v>
      </c>
      <c r="D26" s="128"/>
      <c r="E26" s="19">
        <v>1609</v>
      </c>
      <c r="F26" s="130"/>
      <c r="G26" s="20">
        <v>3.0074580484773152</v>
      </c>
      <c r="H26" s="130">
        <v>3.0455130515368376</v>
      </c>
      <c r="I26" s="130">
        <v>2.9850272232304902</v>
      </c>
      <c r="J26" s="130">
        <v>3.0621678209051377</v>
      </c>
      <c r="K26" s="130"/>
      <c r="L26" s="25">
        <v>2.059977257378267E-2</v>
      </c>
      <c r="M26" s="131">
        <v>5.7692118200475496E-3</v>
      </c>
      <c r="N26" s="131">
        <v>1.7544289014252701E-2</v>
      </c>
      <c r="O26" s="131">
        <v>5.9055670128113696E-3</v>
      </c>
      <c r="P26" s="130"/>
      <c r="Q26" s="20">
        <v>0.82630512755115704</v>
      </c>
      <c r="R26" s="130">
        <v>0.80403441779089724</v>
      </c>
      <c r="S26" s="130">
        <v>0.82364784813805247</v>
      </c>
      <c r="T26" s="130">
        <v>0.80599632065118199</v>
      </c>
      <c r="U26" s="130"/>
      <c r="V26" s="129">
        <v>21030</v>
      </c>
      <c r="W26" s="129">
        <v>3811</v>
      </c>
      <c r="X26" s="129">
        <v>20234</v>
      </c>
      <c r="Y26" s="129"/>
      <c r="Z26" s="131">
        <v>6.868958048964019E-2</v>
      </c>
      <c r="AA26" s="131">
        <v>0.40693141979543856</v>
      </c>
      <c r="AB26" s="131">
        <v>9.14077289839141E-3</v>
      </c>
      <c r="AC26" s="131"/>
      <c r="AD26" s="130">
        <v>-4.7228764620755981E-2</v>
      </c>
      <c r="AE26" s="130">
        <v>2.719645798519961E-2</v>
      </c>
      <c r="AF26" s="130">
        <v>-6.7741222916660362E-2</v>
      </c>
      <c r="AG26" s="431"/>
      <c r="AH26" s="431"/>
      <c r="AI26" s="431"/>
      <c r="AJ26" s="431"/>
    </row>
    <row r="27" spans="1:36" s="127" customFormat="1" ht="12" customHeight="1">
      <c r="A27" s="80"/>
      <c r="B27" s="81" t="s">
        <v>11</v>
      </c>
      <c r="C27" s="128" t="s">
        <v>89</v>
      </c>
      <c r="D27" s="128"/>
      <c r="E27" s="19">
        <v>1595</v>
      </c>
      <c r="F27" s="130"/>
      <c r="G27" s="20">
        <v>3.0294670846394984</v>
      </c>
      <c r="H27" s="130">
        <v>3.0501272661160459</v>
      </c>
      <c r="I27" s="130">
        <v>3.0257352941176472</v>
      </c>
      <c r="J27" s="130">
        <v>3.0661792580557812</v>
      </c>
      <c r="K27" s="130"/>
      <c r="L27" s="25">
        <v>2.0966291417666628E-2</v>
      </c>
      <c r="M27" s="131">
        <v>5.8334614125614102E-3</v>
      </c>
      <c r="N27" s="131">
        <v>1.7782295370288959E-2</v>
      </c>
      <c r="O27" s="131">
        <v>5.9581478840912503E-3</v>
      </c>
      <c r="P27" s="130"/>
      <c r="Q27" s="20">
        <v>0.83734023814563086</v>
      </c>
      <c r="R27" s="130">
        <v>0.80938094632257629</v>
      </c>
      <c r="S27" s="130">
        <v>0.82950167107268169</v>
      </c>
      <c r="T27" s="130">
        <v>0.80962877384864829</v>
      </c>
      <c r="U27" s="130"/>
      <c r="V27" s="129">
        <v>20844</v>
      </c>
      <c r="W27" s="129">
        <v>3769</v>
      </c>
      <c r="X27" s="129">
        <v>20058</v>
      </c>
      <c r="Y27" s="129"/>
      <c r="Z27" s="131">
        <v>0.32856015742371236</v>
      </c>
      <c r="AA27" s="131">
        <v>0.89187662937610868</v>
      </c>
      <c r="AB27" s="131">
        <v>8.3169964889244746E-2</v>
      </c>
      <c r="AC27" s="131"/>
      <c r="AD27" s="130">
        <v>-2.5457584699911929E-2</v>
      </c>
      <c r="AE27" s="130">
        <v>4.4808777081122202E-3</v>
      </c>
      <c r="AF27" s="130">
        <v>-4.5219521434542331E-2</v>
      </c>
      <c r="AG27" s="431"/>
      <c r="AH27" s="431"/>
      <c r="AI27" s="431"/>
      <c r="AJ27" s="431"/>
    </row>
    <row r="28" spans="1:36" s="127" customFormat="1" ht="12" customHeight="1">
      <c r="A28" s="80"/>
      <c r="B28" s="81" t="s">
        <v>12</v>
      </c>
      <c r="C28" s="128" t="s">
        <v>90</v>
      </c>
      <c r="D28" s="128"/>
      <c r="E28" s="19">
        <v>1591</v>
      </c>
      <c r="F28" s="130"/>
      <c r="G28" s="20">
        <v>3.0421118793211814</v>
      </c>
      <c r="H28" s="130">
        <v>3.0078740157480315</v>
      </c>
      <c r="I28" s="130">
        <v>2.9712962962962961</v>
      </c>
      <c r="J28" s="130">
        <v>3.029942397565482</v>
      </c>
      <c r="K28" s="130"/>
      <c r="L28" s="25">
        <v>2.0644847658033941E-2</v>
      </c>
      <c r="M28" s="131">
        <v>5.94793411826707E-3</v>
      </c>
      <c r="N28" s="131">
        <v>1.8431241936464709E-2</v>
      </c>
      <c r="O28" s="131">
        <v>6.0749261268080099E-3</v>
      </c>
      <c r="P28" s="130"/>
      <c r="Q28" s="20">
        <v>0.82346808566214413</v>
      </c>
      <c r="R28" s="130">
        <v>0.82367613606221624</v>
      </c>
      <c r="S28" s="130">
        <v>0.85660671683817058</v>
      </c>
      <c r="T28" s="130">
        <v>0.8240878560350865</v>
      </c>
      <c r="U28" s="130"/>
      <c r="V28" s="129">
        <v>20766</v>
      </c>
      <c r="W28" s="129">
        <v>3749</v>
      </c>
      <c r="X28" s="129">
        <v>19991</v>
      </c>
      <c r="Y28" s="129"/>
      <c r="Z28" s="131">
        <v>0.11111709140936998</v>
      </c>
      <c r="AA28" s="131">
        <v>1.1013400866858871E-2</v>
      </c>
      <c r="AB28" s="131">
        <v>0.57198744102921628</v>
      </c>
      <c r="AC28" s="131"/>
      <c r="AD28" s="130">
        <v>4.1567946635563777E-2</v>
      </c>
      <c r="AE28" s="130">
        <v>8.4033024478582685E-2</v>
      </c>
      <c r="AF28" s="130">
        <v>1.476809710528445E-2</v>
      </c>
      <c r="AG28" s="431"/>
      <c r="AH28" s="431"/>
      <c r="AI28" s="431"/>
      <c r="AJ28" s="431"/>
    </row>
    <row r="29" spans="1:36" s="127" customFormat="1" ht="12" customHeight="1">
      <c r="A29" s="80"/>
      <c r="B29" s="81" t="s">
        <v>13</v>
      </c>
      <c r="C29" s="128" t="s">
        <v>91</v>
      </c>
      <c r="D29" s="128"/>
      <c r="E29" s="19">
        <v>1587</v>
      </c>
      <c r="F29" s="130"/>
      <c r="G29" s="20">
        <v>3.0378071833648392</v>
      </c>
      <c r="H29" s="130">
        <v>3.0008897262783272</v>
      </c>
      <c r="I29" s="130">
        <v>3.0097674418604652</v>
      </c>
      <c r="J29" s="130">
        <v>3.0196388631280344</v>
      </c>
      <c r="K29" s="130"/>
      <c r="L29" s="25">
        <v>2.0807490801912781E-2</v>
      </c>
      <c r="M29" s="131">
        <v>5.8644455513025802E-3</v>
      </c>
      <c r="N29" s="131">
        <v>1.7732285421954361E-2</v>
      </c>
      <c r="O29" s="131">
        <v>5.9957003696935497E-3</v>
      </c>
      <c r="P29" s="130"/>
      <c r="Q29" s="20">
        <v>0.8289115186795053</v>
      </c>
      <c r="R29" s="130">
        <v>0.810631004263622</v>
      </c>
      <c r="S29" s="130">
        <v>0.82221225028222411</v>
      </c>
      <c r="T29" s="130">
        <v>0.81177000474527361</v>
      </c>
      <c r="U29" s="130"/>
      <c r="V29" s="129">
        <v>1847.0095199251887</v>
      </c>
      <c r="W29" s="129">
        <v>3735</v>
      </c>
      <c r="X29" s="129">
        <v>1859.1995075723901</v>
      </c>
      <c r="Y29" s="129"/>
      <c r="Z29" s="131">
        <v>8.7858502811453021E-2</v>
      </c>
      <c r="AA29" s="131">
        <v>0.30452897682763569</v>
      </c>
      <c r="AB29" s="131">
        <v>0.40156345454233333</v>
      </c>
      <c r="AC29" s="131"/>
      <c r="AD29" s="130">
        <v>4.5462232236667947E-2</v>
      </c>
      <c r="AE29" s="130">
        <v>3.3984944782901941E-2</v>
      </c>
      <c r="AF29" s="130">
        <v>2.2343181661458381E-2</v>
      </c>
      <c r="AG29" s="431"/>
      <c r="AH29" s="431"/>
      <c r="AI29" s="431"/>
      <c r="AJ29" s="431"/>
    </row>
    <row r="30" spans="1:36" s="127" customFormat="1" ht="12" customHeight="1">
      <c r="A30" s="80">
        <v>5</v>
      </c>
      <c r="B30" s="81" t="s">
        <v>0</v>
      </c>
      <c r="C30" s="128" t="s">
        <v>180</v>
      </c>
      <c r="D30" s="128"/>
      <c r="E30" s="19">
        <v>1583</v>
      </c>
      <c r="F30" s="130"/>
      <c r="G30" s="20">
        <v>3.160454832596336</v>
      </c>
      <c r="H30" s="130">
        <v>3.1731608560761422</v>
      </c>
      <c r="I30" s="130">
        <v>3.1054117647058823</v>
      </c>
      <c r="J30" s="130">
        <v>3.1871745683748971</v>
      </c>
      <c r="K30" s="130"/>
      <c r="L30" s="25">
        <v>2.0390724526115692E-2</v>
      </c>
      <c r="M30" s="131">
        <v>5.6398927291157596E-3</v>
      </c>
      <c r="N30" s="131">
        <v>1.797545046657277E-2</v>
      </c>
      <c r="O30" s="131">
        <v>5.7829669380281704E-3</v>
      </c>
      <c r="P30" s="130"/>
      <c r="Q30" s="20">
        <v>0.81128438092077104</v>
      </c>
      <c r="R30" s="130">
        <v>0.77775327228668989</v>
      </c>
      <c r="S30" s="130">
        <v>0.82862732358216906</v>
      </c>
      <c r="T30" s="130">
        <v>0.7811287870975151</v>
      </c>
      <c r="U30" s="130"/>
      <c r="V30" s="129">
        <v>1832.4210152826654</v>
      </c>
      <c r="W30" s="129">
        <v>3706</v>
      </c>
      <c r="X30" s="129">
        <v>19826</v>
      </c>
      <c r="Y30" s="129"/>
      <c r="Z30" s="131">
        <v>0.54819533927321551</v>
      </c>
      <c r="AA30" s="131">
        <v>4.3592444372087411E-2</v>
      </c>
      <c r="AB30" s="131">
        <v>0.19312412767063003</v>
      </c>
      <c r="AC30" s="131"/>
      <c r="AD30" s="130">
        <v>-1.6281848583769951E-2</v>
      </c>
      <c r="AE30" s="130">
        <v>6.7021984157210709E-2</v>
      </c>
      <c r="AF30" s="130">
        <v>-3.4099666094018322E-2</v>
      </c>
      <c r="AG30" s="431"/>
      <c r="AH30" s="431"/>
      <c r="AI30" s="431"/>
      <c r="AJ30" s="431"/>
    </row>
    <row r="31" spans="1:36" s="127" customFormat="1" ht="12" customHeight="1">
      <c r="A31" s="80"/>
      <c r="B31" s="81" t="s">
        <v>5</v>
      </c>
      <c r="C31" s="68" t="s">
        <v>181</v>
      </c>
      <c r="D31" s="128"/>
      <c r="E31" s="19">
        <v>1584</v>
      </c>
      <c r="F31" s="130"/>
      <c r="G31" s="20">
        <v>2.9539141414141414</v>
      </c>
      <c r="H31" s="130">
        <v>3.0286693017127799</v>
      </c>
      <c r="I31" s="130">
        <v>2.9976470588235293</v>
      </c>
      <c r="J31" s="130">
        <v>3.0530652603823336</v>
      </c>
      <c r="K31" s="130"/>
      <c r="L31" s="25">
        <v>2.2888610595565882E-2</v>
      </c>
      <c r="M31" s="131">
        <v>6.0962710922268003E-3</v>
      </c>
      <c r="N31" s="131">
        <v>1.879844900544533E-2</v>
      </c>
      <c r="O31" s="131">
        <v>6.2800332574543304E-3</v>
      </c>
      <c r="P31" s="130"/>
      <c r="Q31" s="20">
        <v>0.91095519981654094</v>
      </c>
      <c r="R31" s="130">
        <v>0.83975995995149455</v>
      </c>
      <c r="S31" s="130">
        <v>0.86656568166928249</v>
      </c>
      <c r="T31" s="130">
        <v>0.8473159019391705</v>
      </c>
      <c r="U31" s="130"/>
      <c r="V31" s="129">
        <v>1814.7996728932014</v>
      </c>
      <c r="W31" s="129">
        <v>3314.7795183490093</v>
      </c>
      <c r="X31" s="129">
        <v>1829.409050790943</v>
      </c>
      <c r="Y31" s="129"/>
      <c r="Z31" s="131">
        <v>1.62565090622411E-3</v>
      </c>
      <c r="AA31" s="131">
        <v>0.13989712125994713</v>
      </c>
      <c r="AB31" s="131">
        <v>3.0859848773869999E-5</v>
      </c>
      <c r="AC31" s="131"/>
      <c r="AD31" s="130">
        <v>-8.8419985956768227E-2</v>
      </c>
      <c r="AE31" s="130">
        <v>-4.9371458123053068E-2</v>
      </c>
      <c r="AF31" s="130">
        <v>-0.11629507490246541</v>
      </c>
      <c r="AG31" s="431"/>
      <c r="AH31" s="431"/>
      <c r="AI31" s="431"/>
      <c r="AJ31" s="431"/>
    </row>
    <row r="32" spans="1:36" s="127" customFormat="1" ht="12" customHeight="1">
      <c r="A32" s="80"/>
      <c r="B32" s="81" t="s">
        <v>11</v>
      </c>
      <c r="C32" s="128" t="s">
        <v>182</v>
      </c>
      <c r="D32" s="128"/>
      <c r="E32" s="19">
        <v>1579</v>
      </c>
      <c r="F32" s="130"/>
      <c r="G32" s="20">
        <v>3.0620645978467382</v>
      </c>
      <c r="H32" s="130">
        <v>3.1220580474934039</v>
      </c>
      <c r="I32" s="130">
        <v>3.034499054820416</v>
      </c>
      <c r="J32" s="130">
        <v>3.126375440140845</v>
      </c>
      <c r="K32" s="130"/>
      <c r="L32" s="25">
        <v>2.2054234814851619E-2</v>
      </c>
      <c r="M32" s="131">
        <v>5.9636102406794098E-3</v>
      </c>
      <c r="N32" s="131">
        <v>1.8875424791451219E-2</v>
      </c>
      <c r="O32" s="131">
        <v>6.1303041327206301E-3</v>
      </c>
      <c r="P32" s="130"/>
      <c r="Q32" s="20">
        <v>0.87636103432953938</v>
      </c>
      <c r="R32" s="130">
        <v>0.82094461603500024</v>
      </c>
      <c r="S32" s="130">
        <v>0.86826954040675619</v>
      </c>
      <c r="T32" s="130">
        <v>0.82647777243881659</v>
      </c>
      <c r="U32" s="130"/>
      <c r="V32" s="129">
        <v>1816.3938774738781</v>
      </c>
      <c r="W32" s="129">
        <v>3693</v>
      </c>
      <c r="X32" s="129">
        <v>19753</v>
      </c>
      <c r="Y32" s="129"/>
      <c r="Z32" s="131">
        <v>8.7131194664622005E-3</v>
      </c>
      <c r="AA32" s="131">
        <v>0.34173036423587599</v>
      </c>
      <c r="AB32" s="131">
        <v>3.16847422312173E-3</v>
      </c>
      <c r="AC32" s="131"/>
      <c r="AD32" s="130">
        <v>-7.2689661963879812E-2</v>
      </c>
      <c r="AE32" s="130">
        <v>3.1621428052799279E-2</v>
      </c>
      <c r="AF32" s="130">
        <v>-7.7429498305701255E-2</v>
      </c>
      <c r="AG32" s="431"/>
      <c r="AH32" s="431"/>
      <c r="AI32" s="431"/>
      <c r="AJ32" s="431"/>
    </row>
    <row r="33" spans="1:36" s="127" customFormat="1" ht="12" customHeight="1">
      <c r="A33" s="80"/>
      <c r="B33" s="81" t="s">
        <v>12</v>
      </c>
      <c r="C33" s="68" t="s">
        <v>183</v>
      </c>
      <c r="D33" s="128"/>
      <c r="E33" s="19">
        <v>1581</v>
      </c>
      <c r="F33" s="130"/>
      <c r="G33" s="20">
        <v>2.7912713472485771</v>
      </c>
      <c r="H33" s="130">
        <v>2.8456414864936299</v>
      </c>
      <c r="I33" s="130">
        <v>2.8454631379962194</v>
      </c>
      <c r="J33" s="130">
        <v>2.8753651948624661</v>
      </c>
      <c r="K33" s="130"/>
      <c r="L33" s="25">
        <v>2.403569452382635E-2</v>
      </c>
      <c r="M33" s="131">
        <v>6.7449187178085096E-3</v>
      </c>
      <c r="N33" s="131">
        <v>2.085501196091125E-2</v>
      </c>
      <c r="O33" s="131">
        <v>6.9201871593619199E-3</v>
      </c>
      <c r="P33" s="130"/>
      <c r="Q33" s="20">
        <v>0.95570225508507745</v>
      </c>
      <c r="R33" s="130">
        <v>0.9276899512340917</v>
      </c>
      <c r="S33" s="130">
        <v>0.95933055020191771</v>
      </c>
      <c r="T33" s="130">
        <v>0.93206983290199874</v>
      </c>
      <c r="U33" s="130"/>
      <c r="V33" s="129">
        <v>1837.6901193807053</v>
      </c>
      <c r="W33" s="129">
        <v>3695</v>
      </c>
      <c r="X33" s="129">
        <v>1851.6931354627295</v>
      </c>
      <c r="Y33" s="129"/>
      <c r="Z33" s="131">
        <v>2.953808904093181E-2</v>
      </c>
      <c r="AA33" s="131">
        <v>8.8834431906112288E-2</v>
      </c>
      <c r="AB33" s="131">
        <v>7.8917580001966004E-4</v>
      </c>
      <c r="AC33" s="131"/>
      <c r="AD33" s="130">
        <v>-5.8470098281604453E-2</v>
      </c>
      <c r="AE33" s="130">
        <v>-5.6580580085408783E-2</v>
      </c>
      <c r="AF33" s="130">
        <v>-9.0037652755871611E-2</v>
      </c>
      <c r="AG33" s="431"/>
      <c r="AH33" s="431"/>
      <c r="AI33" s="431"/>
      <c r="AJ33" s="431"/>
    </row>
    <row r="34" spans="1:36" s="127" customFormat="1" ht="12" customHeight="1">
      <c r="A34" s="141"/>
      <c r="B34" s="142" t="s">
        <v>13</v>
      </c>
      <c r="C34" s="68" t="s">
        <v>184</v>
      </c>
      <c r="D34" s="128"/>
      <c r="E34" s="19">
        <v>1582</v>
      </c>
      <c r="F34" s="130"/>
      <c r="G34" s="20">
        <v>2.7111251580278131</v>
      </c>
      <c r="H34" s="130">
        <v>2.802605104310071</v>
      </c>
      <c r="I34" s="130">
        <v>2.8311935330480265</v>
      </c>
      <c r="J34" s="130">
        <v>2.8366828621908127</v>
      </c>
      <c r="K34" s="130"/>
      <c r="L34" s="25">
        <v>2.4152167915441121E-2</v>
      </c>
      <c r="M34" s="131">
        <v>6.6612943974783904E-3</v>
      </c>
      <c r="N34" s="131">
        <v>2.0117690573709029E-2</v>
      </c>
      <c r="O34" s="131">
        <v>6.8225946254864096E-3</v>
      </c>
      <c r="P34" s="130"/>
      <c r="Q34" s="20">
        <v>0.96063710846228501</v>
      </c>
      <c r="R34" s="130">
        <v>0.91543733474224076</v>
      </c>
      <c r="S34" s="130">
        <v>0.92256666960334666</v>
      </c>
      <c r="T34" s="130">
        <v>0.91819045243257913</v>
      </c>
      <c r="U34" s="130"/>
      <c r="V34" s="129">
        <v>1829.7906267615867</v>
      </c>
      <c r="W34" s="129">
        <v>3330.1675408007427</v>
      </c>
      <c r="X34" s="129">
        <v>1842.3613471064984</v>
      </c>
      <c r="Y34" s="129"/>
      <c r="Z34" s="131">
        <v>2.6822812271738001E-4</v>
      </c>
      <c r="AA34" s="131">
        <v>1.3600143168081001E-4</v>
      </c>
      <c r="AB34" s="131">
        <v>6.1868211249999997E-7</v>
      </c>
      <c r="AC34" s="131"/>
      <c r="AD34" s="130">
        <v>-9.9542028689754397E-2</v>
      </c>
      <c r="AE34" s="130">
        <v>-0.12785496897028484</v>
      </c>
      <c r="AF34" s="130">
        <v>-0.13622840450649376</v>
      </c>
      <c r="AG34" s="431"/>
      <c r="AH34" s="431"/>
      <c r="AI34" s="431"/>
      <c r="AJ34" s="431"/>
    </row>
    <row r="35" spans="1:36" s="127" customFormat="1" ht="12" customHeight="1">
      <c r="A35" s="141"/>
      <c r="B35" s="142" t="s">
        <v>14</v>
      </c>
      <c r="C35" s="68" t="s">
        <v>340</v>
      </c>
      <c r="D35" s="128"/>
      <c r="E35" s="19">
        <v>1579</v>
      </c>
      <c r="F35" s="130"/>
      <c r="G35" s="20">
        <v>3.0405319822672578</v>
      </c>
      <c r="H35" s="130">
        <v>3.0246246246246247</v>
      </c>
      <c r="I35" s="130">
        <v>3.0127195639006663</v>
      </c>
      <c r="J35" s="130">
        <v>3.1050583657587549</v>
      </c>
      <c r="K35" s="130"/>
      <c r="L35" s="25">
        <v>2.1885150399428791E-2</v>
      </c>
      <c r="M35" s="131">
        <v>2.1138533614447681E-2</v>
      </c>
      <c r="N35" s="131">
        <v>2.1512755064298578E-2</v>
      </c>
      <c r="O35" s="131">
        <v>1.810787717013234E-2</v>
      </c>
      <c r="P35" s="130"/>
      <c r="Q35" s="20">
        <v>0.86964218897249401</v>
      </c>
      <c r="R35" s="130">
        <v>0.86254542466446882</v>
      </c>
      <c r="S35" s="130">
        <v>0.87411700525941505</v>
      </c>
      <c r="T35" s="130">
        <v>0.87087406305544079</v>
      </c>
      <c r="U35" s="130"/>
      <c r="V35" s="129">
        <v>3242</v>
      </c>
      <c r="W35" s="129">
        <v>3228</v>
      </c>
      <c r="X35" s="129">
        <v>3890</v>
      </c>
      <c r="Y35" s="129"/>
      <c r="Z35" s="131">
        <v>0.60106634753911214</v>
      </c>
      <c r="AA35" s="131">
        <v>0.36490289987817603</v>
      </c>
      <c r="AB35" s="131">
        <v>2.3199349827246848E-2</v>
      </c>
      <c r="AC35" s="131"/>
      <c r="AD35" s="130">
        <v>1.836862597173114E-2</v>
      </c>
      <c r="AE35" s="130">
        <v>3.1897449023324802E-2</v>
      </c>
      <c r="AF35" s="130">
        <v>-7.4136339343075022E-2</v>
      </c>
      <c r="AG35" s="431"/>
      <c r="AH35" s="431"/>
      <c r="AI35" s="431"/>
      <c r="AJ35" s="431"/>
    </row>
    <row r="36" spans="1:36" s="127" customFormat="1" ht="12" customHeight="1">
      <c r="A36" s="141"/>
      <c r="B36" s="142" t="s">
        <v>15</v>
      </c>
      <c r="C36" s="68" t="s">
        <v>341</v>
      </c>
      <c r="D36" s="128"/>
      <c r="E36" s="19">
        <v>1574</v>
      </c>
      <c r="F36" s="130"/>
      <c r="G36" s="20">
        <v>3.0597204574332908</v>
      </c>
      <c r="H36" s="130">
        <v>3.0307043949428056</v>
      </c>
      <c r="I36" s="130">
        <v>2.976969696969697</v>
      </c>
      <c r="J36" s="130">
        <v>3.1070190641247835</v>
      </c>
      <c r="K36" s="130"/>
      <c r="L36" s="25">
        <v>2.1004937446777821E-2</v>
      </c>
      <c r="M36" s="131">
        <v>2.0559142457529791E-2</v>
      </c>
      <c r="N36" s="131">
        <v>2.10806148320055E-2</v>
      </c>
      <c r="O36" s="131">
        <v>1.7585224238156082E-2</v>
      </c>
      <c r="P36" s="130"/>
      <c r="Q36" s="20">
        <v>0.83334293247327629</v>
      </c>
      <c r="R36" s="130">
        <v>0.83789541137085599</v>
      </c>
      <c r="S36" s="130">
        <v>0.85629862244275579</v>
      </c>
      <c r="T36" s="130">
        <v>0.84482316336401664</v>
      </c>
      <c r="U36" s="130"/>
      <c r="V36" s="129">
        <v>3233</v>
      </c>
      <c r="W36" s="129">
        <v>3222</v>
      </c>
      <c r="X36" s="129">
        <v>3880</v>
      </c>
      <c r="Y36" s="129"/>
      <c r="Z36" s="131">
        <v>0.32368360994320322</v>
      </c>
      <c r="AA36" s="131">
        <v>5.48572366815883E-3</v>
      </c>
      <c r="AB36" s="131">
        <v>8.5126728372944327E-2</v>
      </c>
      <c r="AC36" s="131"/>
      <c r="AD36" s="130">
        <v>3.4721352859179447E-2</v>
      </c>
      <c r="AE36" s="130">
        <v>9.7910264159515606E-2</v>
      </c>
      <c r="AF36" s="130">
        <v>-5.6295276258619222E-2</v>
      </c>
      <c r="AG36" s="431"/>
      <c r="AH36" s="431"/>
      <c r="AI36" s="431"/>
      <c r="AJ36" s="431"/>
    </row>
    <row r="37" spans="1:36" s="127" customFormat="1" ht="12" customHeight="1">
      <c r="A37" s="141"/>
      <c r="B37" s="142" t="s">
        <v>16</v>
      </c>
      <c r="C37" s="68" t="s">
        <v>342</v>
      </c>
      <c r="D37" s="128"/>
      <c r="E37" s="19">
        <v>1565</v>
      </c>
      <c r="F37" s="130"/>
      <c r="G37" s="20">
        <v>2.7028753993610222</v>
      </c>
      <c r="H37" s="130">
        <v>2.6753012048192772</v>
      </c>
      <c r="I37" s="130">
        <v>2.6640388114008489</v>
      </c>
      <c r="J37" s="130">
        <v>2.7841352405721715</v>
      </c>
      <c r="K37" s="130"/>
      <c r="L37" s="25">
        <v>2.3820457765182192E-2</v>
      </c>
      <c r="M37" s="131">
        <v>2.3197704458834879E-2</v>
      </c>
      <c r="N37" s="131">
        <v>2.301833155829305E-2</v>
      </c>
      <c r="O37" s="131">
        <v>1.9870455692881341E-2</v>
      </c>
      <c r="P37" s="130"/>
      <c r="Q37" s="20">
        <v>0.94233923602040826</v>
      </c>
      <c r="R37" s="130">
        <v>0.94514633628062206</v>
      </c>
      <c r="S37" s="130">
        <v>0.93472566893322406</v>
      </c>
      <c r="T37" s="130">
        <v>0.95440262299746859</v>
      </c>
      <c r="U37" s="130"/>
      <c r="V37" s="129">
        <v>3223</v>
      </c>
      <c r="W37" s="129">
        <v>3212</v>
      </c>
      <c r="X37" s="129">
        <v>3870</v>
      </c>
      <c r="Y37" s="129"/>
      <c r="Z37" s="131">
        <v>0.40703457575017143</v>
      </c>
      <c r="AA37" s="131">
        <v>0.24101185625770249</v>
      </c>
      <c r="AB37" s="131">
        <v>9.0044888269732708E-3</v>
      </c>
      <c r="AC37" s="131"/>
      <c r="AD37" s="130">
        <v>2.9216599877086139E-2</v>
      </c>
      <c r="AE37" s="130">
        <v>4.1384172208090077E-2</v>
      </c>
      <c r="AF37" s="130">
        <v>-8.5577585827914013E-2</v>
      </c>
      <c r="AG37" s="431"/>
      <c r="AH37" s="431"/>
      <c r="AI37" s="431"/>
      <c r="AJ37" s="431"/>
    </row>
    <row r="38" spans="1:36" s="127" customFormat="1" ht="12" customHeight="1">
      <c r="A38" s="132"/>
      <c r="B38" s="133" t="s">
        <v>17</v>
      </c>
      <c r="C38" s="134" t="s">
        <v>343</v>
      </c>
      <c r="D38" s="135"/>
      <c r="E38" s="23">
        <v>1571</v>
      </c>
      <c r="F38" s="137"/>
      <c r="G38" s="24">
        <v>3.1444939528962443</v>
      </c>
      <c r="H38" s="137">
        <v>3.0966183574879227</v>
      </c>
      <c r="I38" s="137">
        <v>3.0717761557177616</v>
      </c>
      <c r="J38" s="137">
        <v>3.1775944420321318</v>
      </c>
      <c r="K38" s="137"/>
      <c r="L38" s="27">
        <v>2.0946710021060948E-2</v>
      </c>
      <c r="M38" s="138">
        <v>2.050685395198296E-2</v>
      </c>
      <c r="N38" s="138">
        <v>2.084382826901509E-2</v>
      </c>
      <c r="O38" s="138">
        <v>1.7341796831373341E-2</v>
      </c>
      <c r="P38" s="137"/>
      <c r="Q38" s="24">
        <v>0.83024049646459575</v>
      </c>
      <c r="R38" s="137">
        <v>0.83450550250862932</v>
      </c>
      <c r="S38" s="137">
        <v>0.84513948602409317</v>
      </c>
      <c r="T38" s="137">
        <v>0.83222558458357421</v>
      </c>
      <c r="U38" s="137"/>
      <c r="V38" s="136">
        <v>3225</v>
      </c>
      <c r="W38" s="136">
        <v>3213</v>
      </c>
      <c r="X38" s="136">
        <v>3872</v>
      </c>
      <c r="Y38" s="136"/>
      <c r="Z38" s="138">
        <v>0.10256815998370228</v>
      </c>
      <c r="AA38" s="138">
        <v>1.3953483426302369E-2</v>
      </c>
      <c r="AB38" s="138">
        <v>0.22380849192917374</v>
      </c>
      <c r="AC38" s="138"/>
      <c r="AD38" s="137">
        <v>5.751292498355997E-2</v>
      </c>
      <c r="AE38" s="137">
        <v>8.6786563506921766E-2</v>
      </c>
      <c r="AF38" s="137">
        <v>-3.9811935360830289E-2</v>
      </c>
      <c r="AG38" s="431"/>
      <c r="AH38" s="431"/>
      <c r="AI38" s="431"/>
      <c r="AJ38" s="431"/>
    </row>
    <row r="39" spans="1:36" s="127" customFormat="1" ht="12" customHeight="1">
      <c r="A39" s="141">
        <v>6</v>
      </c>
      <c r="B39" s="142" t="s">
        <v>0</v>
      </c>
      <c r="C39" s="128" t="s">
        <v>185</v>
      </c>
      <c r="D39" s="128"/>
      <c r="E39" s="19">
        <v>1549</v>
      </c>
      <c r="F39" s="130"/>
      <c r="G39" s="20">
        <v>2.5377663008392513</v>
      </c>
      <c r="H39" s="130">
        <v>2.6055153949129854</v>
      </c>
      <c r="I39" s="130">
        <v>2.6028196402527954</v>
      </c>
      <c r="J39" s="130">
        <v>2.6220683493410766</v>
      </c>
      <c r="K39" s="130"/>
      <c r="L39" s="25">
        <v>2.3293473208725619E-2</v>
      </c>
      <c r="M39" s="131">
        <v>6.5716662376012003E-3</v>
      </c>
      <c r="N39" s="131">
        <v>2.032151337020428E-2</v>
      </c>
      <c r="O39" s="131">
        <v>6.7174073599976401E-3</v>
      </c>
      <c r="P39" s="130"/>
      <c r="Q39" s="20">
        <v>0.91676908215786956</v>
      </c>
      <c r="R39" s="130">
        <v>0.89806093142956289</v>
      </c>
      <c r="S39" s="130">
        <v>0.92166520707529154</v>
      </c>
      <c r="T39" s="130">
        <v>0.8989286633831487</v>
      </c>
      <c r="U39" s="130"/>
      <c r="V39" s="129">
        <v>20222</v>
      </c>
      <c r="W39" s="129">
        <v>3604</v>
      </c>
      <c r="X39" s="129">
        <v>19455</v>
      </c>
      <c r="Y39" s="129"/>
      <c r="Z39" s="131">
        <v>4.3965364590599996E-3</v>
      </c>
      <c r="AA39" s="131">
        <v>3.5544382559018137E-2</v>
      </c>
      <c r="AB39" s="131">
        <v>4.0817770659424001E-4</v>
      </c>
      <c r="AC39" s="131"/>
      <c r="AD39" s="130">
        <v>-7.531804559814996E-2</v>
      </c>
      <c r="AE39" s="130">
        <v>-7.0743569884052851E-2</v>
      </c>
      <c r="AF39" s="130">
        <v>-9.3631371748017639E-2</v>
      </c>
      <c r="AG39" s="431"/>
      <c r="AH39" s="431"/>
      <c r="AI39" s="431"/>
      <c r="AJ39" s="431"/>
    </row>
    <row r="40" spans="1:36" s="127" customFormat="1" ht="12" customHeight="1">
      <c r="A40" s="80"/>
      <c r="B40" s="81" t="s">
        <v>5</v>
      </c>
      <c r="C40" s="128" t="s">
        <v>186</v>
      </c>
      <c r="D40" s="128"/>
      <c r="E40" s="19">
        <v>1546</v>
      </c>
      <c r="F40" s="130"/>
      <c r="G40" s="20">
        <v>2.3958602846054333</v>
      </c>
      <c r="H40" s="130">
        <v>2.4451248992747785</v>
      </c>
      <c r="I40" s="130">
        <v>2.4289191820837392</v>
      </c>
      <c r="J40" s="130">
        <v>2.4629525837910546</v>
      </c>
      <c r="K40" s="130"/>
      <c r="L40" s="25">
        <v>2.4051554881054271E-2</v>
      </c>
      <c r="M40" s="131">
        <v>6.9928254627335696E-3</v>
      </c>
      <c r="N40" s="131">
        <v>2.11434113754073E-2</v>
      </c>
      <c r="O40" s="131">
        <v>7.15323794474001E-3</v>
      </c>
      <c r="P40" s="130"/>
      <c r="Q40" s="20">
        <v>0.94568805307859383</v>
      </c>
      <c r="R40" s="130">
        <v>0.95407871899085217</v>
      </c>
      <c r="S40" s="130">
        <v>0.9582421702196422</v>
      </c>
      <c r="T40" s="130">
        <v>0.95548624439306573</v>
      </c>
      <c r="U40" s="130"/>
      <c r="V40" s="129">
        <v>20159</v>
      </c>
      <c r="W40" s="129">
        <v>3598</v>
      </c>
      <c r="X40" s="129">
        <v>19386</v>
      </c>
      <c r="Y40" s="129"/>
      <c r="Z40" s="131">
        <v>5.0929123140883027E-2</v>
      </c>
      <c r="AA40" s="131">
        <v>0.30288949162653334</v>
      </c>
      <c r="AB40" s="131">
        <v>8.0388863362211693E-3</v>
      </c>
      <c r="AC40" s="131"/>
      <c r="AD40" s="130">
        <v>-5.167048194685446E-2</v>
      </c>
      <c r="AE40" s="130">
        <v>-3.4693967624518839E-2</v>
      </c>
      <c r="AF40" s="130">
        <v>-7.027512651426282E-2</v>
      </c>
      <c r="AG40" s="431"/>
      <c r="AH40" s="431"/>
      <c r="AI40" s="431"/>
      <c r="AJ40" s="431"/>
    </row>
    <row r="41" spans="1:36" s="127" customFormat="1" ht="12" customHeight="1">
      <c r="A41" s="141"/>
      <c r="B41" s="142" t="s">
        <v>11</v>
      </c>
      <c r="C41" s="128" t="s">
        <v>187</v>
      </c>
      <c r="D41" s="128"/>
      <c r="E41" s="19">
        <v>1547</v>
      </c>
      <c r="F41" s="130"/>
      <c r="G41" s="20">
        <v>2.3884938590820943</v>
      </c>
      <c r="H41" s="130">
        <v>2.442783922309145</v>
      </c>
      <c r="I41" s="130">
        <v>2.4093366093366093</v>
      </c>
      <c r="J41" s="130">
        <v>2.4496032416005402</v>
      </c>
      <c r="K41" s="130"/>
      <c r="L41" s="25">
        <v>2.3981856161105989E-2</v>
      </c>
      <c r="M41" s="131">
        <v>6.7812136738521897E-3</v>
      </c>
      <c r="N41" s="131">
        <v>2.0830429182592539E-2</v>
      </c>
      <c r="O41" s="131">
        <v>6.9456860532607903E-3</v>
      </c>
      <c r="P41" s="130"/>
      <c r="Q41" s="20">
        <v>0.94325246905044913</v>
      </c>
      <c r="R41" s="130">
        <v>0.9232168540133483</v>
      </c>
      <c r="S41" s="130">
        <v>0.93968095498397264</v>
      </c>
      <c r="T41" s="130">
        <v>0.92586281670717807</v>
      </c>
      <c r="U41" s="130"/>
      <c r="V41" s="129">
        <v>20080</v>
      </c>
      <c r="W41" s="129">
        <v>3580</v>
      </c>
      <c r="X41" s="129">
        <v>19314</v>
      </c>
      <c r="Y41" s="129"/>
      <c r="Z41" s="131">
        <v>2.6544822591184111E-2</v>
      </c>
      <c r="AA41" s="131">
        <v>0.51155298921577597</v>
      </c>
      <c r="AB41" s="131">
        <v>1.292300373484657E-2</v>
      </c>
      <c r="AC41" s="131"/>
      <c r="AD41" s="130">
        <v>-5.8706248989478411E-2</v>
      </c>
      <c r="AE41" s="130">
        <v>-2.2144281438074939E-2</v>
      </c>
      <c r="AF41" s="130">
        <v>-6.5902697325582946E-2</v>
      </c>
      <c r="AG41" s="431"/>
      <c r="AH41" s="431"/>
      <c r="AI41" s="431"/>
      <c r="AJ41" s="431"/>
    </row>
    <row r="42" spans="1:36" s="127" customFormat="1" ht="12" customHeight="1">
      <c r="A42" s="141">
        <v>7</v>
      </c>
      <c r="B42" s="142" t="s">
        <v>0</v>
      </c>
      <c r="C42" s="128" t="s">
        <v>224</v>
      </c>
      <c r="D42" s="128"/>
      <c r="E42" s="19">
        <v>1545</v>
      </c>
      <c r="F42" s="130"/>
      <c r="G42" s="20">
        <v>7.2763754045307447</v>
      </c>
      <c r="H42" s="130">
        <v>7.8448163971661886</v>
      </c>
      <c r="I42" s="130">
        <v>7.444773175542406</v>
      </c>
      <c r="J42" s="130">
        <v>8.2862098138747893</v>
      </c>
      <c r="K42" s="130"/>
      <c r="L42" s="25">
        <v>0.16387805050096982</v>
      </c>
      <c r="M42" s="131">
        <v>4.83339189746885E-2</v>
      </c>
      <c r="N42" s="131">
        <v>0.14739290783883852</v>
      </c>
      <c r="O42" s="131">
        <v>5.1059618012501598E-2</v>
      </c>
      <c r="P42" s="130"/>
      <c r="Q42" s="20">
        <v>6.4414706277850522</v>
      </c>
      <c r="R42" s="130">
        <v>6.5725244293457257</v>
      </c>
      <c r="S42" s="130">
        <v>6.6375921313568185</v>
      </c>
      <c r="T42" s="130">
        <v>6.7987947320653168</v>
      </c>
      <c r="U42" s="130"/>
      <c r="V42" s="129">
        <v>20034</v>
      </c>
      <c r="W42" s="129">
        <v>3571</v>
      </c>
      <c r="X42" s="129">
        <v>1856.7983293598932</v>
      </c>
      <c r="Y42" s="129"/>
      <c r="Z42" s="131">
        <v>1.0742525341846301E-3</v>
      </c>
      <c r="AA42" s="131">
        <v>0.44675011955997534</v>
      </c>
      <c r="AB42" s="131">
        <v>4.7633939099999999E-9</v>
      </c>
      <c r="AC42" s="131"/>
      <c r="AD42" s="130">
        <v>-8.6619351155495725E-2</v>
      </c>
      <c r="AE42" s="130">
        <v>-2.5695794053423971E-2</v>
      </c>
      <c r="AF42" s="130">
        <v>-0.14914410693389688</v>
      </c>
      <c r="AG42" s="431"/>
      <c r="AH42" s="431"/>
      <c r="AI42" s="431"/>
      <c r="AJ42" s="431"/>
    </row>
    <row r="43" spans="1:36" s="127" customFormat="1" ht="12" customHeight="1">
      <c r="A43" s="80"/>
      <c r="B43" s="81" t="s">
        <v>5</v>
      </c>
      <c r="C43" s="128" t="s">
        <v>225</v>
      </c>
      <c r="D43" s="128"/>
      <c r="E43" s="19">
        <v>1540</v>
      </c>
      <c r="F43" s="130"/>
      <c r="G43" s="20">
        <v>3.6792207792207794</v>
      </c>
      <c r="H43" s="130">
        <v>4.1816503800217157</v>
      </c>
      <c r="I43" s="130">
        <v>3.467869500741473</v>
      </c>
      <c r="J43" s="130">
        <v>4.5424098295679745</v>
      </c>
      <c r="K43" s="130"/>
      <c r="L43" s="25">
        <v>0.11692746271577464</v>
      </c>
      <c r="M43" s="131">
        <v>3.5531644822040541E-2</v>
      </c>
      <c r="N43" s="131">
        <v>0.10066197071515723</v>
      </c>
      <c r="O43" s="131">
        <v>3.8553072265384687E-2</v>
      </c>
      <c r="P43" s="130"/>
      <c r="Q43" s="20">
        <v>4.5885649790767111</v>
      </c>
      <c r="R43" s="130">
        <v>4.822365516720251</v>
      </c>
      <c r="S43" s="130">
        <v>4.5275511968975355</v>
      </c>
      <c r="T43" s="130">
        <v>5.1234987859476115</v>
      </c>
      <c r="U43" s="130"/>
      <c r="V43" s="129">
        <v>19958</v>
      </c>
      <c r="W43" s="129">
        <v>3561</v>
      </c>
      <c r="X43" s="129">
        <v>1889.8637876042656</v>
      </c>
      <c r="Y43" s="129"/>
      <c r="Z43" s="131">
        <v>8.1039212460340006E-5</v>
      </c>
      <c r="AA43" s="131">
        <v>0.17004546550646737</v>
      </c>
      <c r="AB43" s="131">
        <v>3.2812600000000001E-12</v>
      </c>
      <c r="AC43" s="131"/>
      <c r="AD43" s="130">
        <v>-0.10456953749815726</v>
      </c>
      <c r="AE43" s="130">
        <v>4.6409820922007447E-2</v>
      </c>
      <c r="AF43" s="130">
        <v>-0.16982903114836409</v>
      </c>
      <c r="AG43" s="431"/>
      <c r="AH43" s="431"/>
      <c r="AI43" s="431"/>
      <c r="AJ43" s="431"/>
    </row>
    <row r="44" spans="1:36" s="127" customFormat="1" ht="12" customHeight="1">
      <c r="A44" s="80"/>
      <c r="B44" s="81" t="s">
        <v>11</v>
      </c>
      <c r="C44" s="128" t="s">
        <v>226</v>
      </c>
      <c r="D44" s="128"/>
      <c r="E44" s="19">
        <v>1540</v>
      </c>
      <c r="F44" s="130"/>
      <c r="G44" s="20">
        <v>1.9967532467532467</v>
      </c>
      <c r="H44" s="130">
        <v>2.4330966832863647</v>
      </c>
      <c r="I44" s="130">
        <v>2.1359151455352738</v>
      </c>
      <c r="J44" s="130">
        <v>2.564659315804354</v>
      </c>
      <c r="K44" s="130"/>
      <c r="L44" s="25">
        <v>0.10358212871204757</v>
      </c>
      <c r="M44" s="131">
        <v>3.2144004482472233E-2</v>
      </c>
      <c r="N44" s="131">
        <v>9.4071193549991078E-2</v>
      </c>
      <c r="O44" s="131">
        <v>3.3785161682286152E-2</v>
      </c>
      <c r="P44" s="130"/>
      <c r="Q44" s="20">
        <v>4.0648562555543775</v>
      </c>
      <c r="R44" s="130">
        <v>4.3663817480804381</v>
      </c>
      <c r="S44" s="130">
        <v>4.2352936648064441</v>
      </c>
      <c r="T44" s="130">
        <v>4.4929184274756144</v>
      </c>
      <c r="U44" s="130"/>
      <c r="V44" s="129">
        <v>1848.2569193328059</v>
      </c>
      <c r="W44" s="129">
        <v>3565</v>
      </c>
      <c r="X44" s="129">
        <v>1882.0189635449947</v>
      </c>
      <c r="Y44" s="129"/>
      <c r="Z44" s="131">
        <v>5.9709459777129997E-5</v>
      </c>
      <c r="AA44" s="131">
        <v>0.32273257015402368</v>
      </c>
      <c r="AB44" s="131">
        <v>2.0687292004999999E-7</v>
      </c>
      <c r="AC44" s="131"/>
      <c r="AD44" s="130">
        <v>-0.10044943122921939</v>
      </c>
      <c r="AE44" s="130">
        <v>-3.3431705933531182E-2</v>
      </c>
      <c r="AF44" s="130">
        <v>-0.12732860927302361</v>
      </c>
      <c r="AG44" s="431"/>
      <c r="AH44" s="431"/>
      <c r="AI44" s="431"/>
      <c r="AJ44" s="431"/>
    </row>
    <row r="45" spans="1:36" s="127" customFormat="1" ht="12" customHeight="1">
      <c r="A45" s="80"/>
      <c r="B45" s="81" t="s">
        <v>212</v>
      </c>
      <c r="C45" s="128" t="s">
        <v>188</v>
      </c>
      <c r="D45" s="128"/>
      <c r="E45" s="19">
        <v>1533</v>
      </c>
      <c r="F45" s="130"/>
      <c r="G45" s="20">
        <v>80.911611219830391</v>
      </c>
      <c r="H45" s="130">
        <v>93.045760026226645</v>
      </c>
      <c r="I45" s="130">
        <v>81.226593625498012</v>
      </c>
      <c r="J45" s="130">
        <v>99.127879133409351</v>
      </c>
      <c r="K45" s="130"/>
      <c r="L45" s="25">
        <v>2.6679218054733056</v>
      </c>
      <c r="M45" s="131">
        <v>0.8012892007582767</v>
      </c>
      <c r="N45" s="131">
        <v>2.3341891056585053</v>
      </c>
      <c r="O45" s="131">
        <v>0.84845594697195681</v>
      </c>
      <c r="P45" s="130"/>
      <c r="Q45" s="20">
        <v>104.45859353477756</v>
      </c>
      <c r="R45" s="130">
        <v>108.40231705215132</v>
      </c>
      <c r="S45" s="130">
        <v>104.59667811263178</v>
      </c>
      <c r="T45" s="130">
        <v>112.36837296997533</v>
      </c>
      <c r="U45" s="130"/>
      <c r="V45" s="129">
        <v>1819.6156986105352</v>
      </c>
      <c r="W45" s="129">
        <v>3539</v>
      </c>
      <c r="X45" s="129">
        <v>1855.8977762273846</v>
      </c>
      <c r="Y45" s="129"/>
      <c r="Z45" s="131">
        <v>1.398773903461E-5</v>
      </c>
      <c r="AA45" s="131">
        <v>0.92921442101476004</v>
      </c>
      <c r="AB45" s="131">
        <v>9.8494770000000001E-11</v>
      </c>
      <c r="AC45" s="131"/>
      <c r="AD45" s="130">
        <v>-0.11224637557462279</v>
      </c>
      <c r="AE45" s="130">
        <v>-3.0131210166131901E-3</v>
      </c>
      <c r="AF45" s="130">
        <v>-0.16300378269667981</v>
      </c>
      <c r="AG45" s="431"/>
      <c r="AH45" s="431"/>
      <c r="AI45" s="431"/>
      <c r="AJ45" s="431"/>
    </row>
    <row r="46" spans="1:36" s="127" customFormat="1" ht="12" customHeight="1">
      <c r="A46" s="80">
        <v>8</v>
      </c>
      <c r="B46" s="81" t="s">
        <v>0</v>
      </c>
      <c r="C46" s="128" t="s">
        <v>189</v>
      </c>
      <c r="D46" s="128"/>
      <c r="E46" s="19">
        <v>1545</v>
      </c>
      <c r="F46" s="130"/>
      <c r="G46" s="20">
        <v>3.066019417475728</v>
      </c>
      <c r="H46" s="130">
        <v>3.2186637814444143</v>
      </c>
      <c r="I46" s="130">
        <v>3.0577207696102615</v>
      </c>
      <c r="J46" s="130">
        <v>3.2132776335102178</v>
      </c>
      <c r="K46" s="130"/>
      <c r="L46" s="25">
        <v>2.378268598118775E-2</v>
      </c>
      <c r="M46" s="131">
        <v>6.4426345639972396E-3</v>
      </c>
      <c r="N46" s="131">
        <v>2.0960486634826341E-2</v>
      </c>
      <c r="O46" s="131">
        <v>6.6424781237703397E-3</v>
      </c>
      <c r="P46" s="130"/>
      <c r="Q46" s="20">
        <v>0.93481386146187784</v>
      </c>
      <c r="R46" s="130">
        <v>0.87593771423232092</v>
      </c>
      <c r="S46" s="130">
        <v>0.94368757220630128</v>
      </c>
      <c r="T46" s="130">
        <v>0.88407366309438928</v>
      </c>
      <c r="U46" s="130"/>
      <c r="V46" s="129">
        <v>20028</v>
      </c>
      <c r="W46" s="129">
        <v>3570</v>
      </c>
      <c r="X46" s="129">
        <v>19257</v>
      </c>
      <c r="Y46" s="129"/>
      <c r="Z46" s="131">
        <v>6.0827709999999995E-11</v>
      </c>
      <c r="AA46" s="131">
        <v>0.79376480958916018</v>
      </c>
      <c r="AB46" s="131">
        <v>4.202089E-10</v>
      </c>
      <c r="AC46" s="131"/>
      <c r="AD46" s="130">
        <v>-0.17333804135198491</v>
      </c>
      <c r="AE46" s="130">
        <v>8.8296635086125997E-3</v>
      </c>
      <c r="AF46" s="130">
        <v>-0.16578486898489145</v>
      </c>
      <c r="AG46" s="431"/>
      <c r="AH46" s="431"/>
      <c r="AI46" s="431"/>
      <c r="AJ46" s="431"/>
    </row>
    <row r="47" spans="1:36" s="127" customFormat="1" ht="12" customHeight="1">
      <c r="A47" s="80"/>
      <c r="B47" s="81" t="s">
        <v>5</v>
      </c>
      <c r="C47" s="128" t="s">
        <v>190</v>
      </c>
      <c r="D47" s="128"/>
      <c r="E47" s="19">
        <v>1537</v>
      </c>
      <c r="F47" s="130"/>
      <c r="G47" s="20">
        <v>2.9173715029277814</v>
      </c>
      <c r="H47" s="130">
        <v>3.0864345086108544</v>
      </c>
      <c r="I47" s="130">
        <v>2.9692765113974233</v>
      </c>
      <c r="J47" s="130">
        <v>3.0784013605442175</v>
      </c>
      <c r="K47" s="130"/>
      <c r="L47" s="25">
        <v>2.3917498009207588E-2</v>
      </c>
      <c r="M47" s="131">
        <v>6.6146049323283097E-3</v>
      </c>
      <c r="N47" s="131">
        <v>2.1146257453505971E-2</v>
      </c>
      <c r="O47" s="131">
        <v>6.8063548772736397E-3</v>
      </c>
      <c r="P47" s="130"/>
      <c r="Q47" s="20">
        <v>0.93767574077525873</v>
      </c>
      <c r="R47" s="130">
        <v>0.89741932325266172</v>
      </c>
      <c r="S47" s="130">
        <v>0.94993545267935608</v>
      </c>
      <c r="T47" s="130">
        <v>0.90399052697438265</v>
      </c>
      <c r="U47" s="130"/>
      <c r="V47" s="129">
        <v>1779.0789645739669</v>
      </c>
      <c r="W47" s="129">
        <v>3553</v>
      </c>
      <c r="X47" s="129">
        <v>1793.8311522229851</v>
      </c>
      <c r="Y47" s="129"/>
      <c r="Z47" s="131">
        <v>1.305001E-11</v>
      </c>
      <c r="AA47" s="131">
        <v>0.10468191934767357</v>
      </c>
      <c r="AB47" s="131">
        <v>1.2157906000000001E-10</v>
      </c>
      <c r="AC47" s="131"/>
      <c r="AD47" s="130">
        <v>-0.1877259763324618</v>
      </c>
      <c r="AE47" s="130">
        <v>-5.4945996180761243E-2</v>
      </c>
      <c r="AF47" s="130">
        <v>-0.17759308263856746</v>
      </c>
      <c r="AG47" s="431"/>
      <c r="AH47" s="431"/>
      <c r="AI47" s="431"/>
      <c r="AJ47" s="431"/>
    </row>
    <row r="48" spans="1:36" s="127" customFormat="1" ht="12" customHeight="1">
      <c r="A48" s="80"/>
      <c r="B48" s="81" t="s">
        <v>11</v>
      </c>
      <c r="C48" s="128" t="s">
        <v>191</v>
      </c>
      <c r="D48" s="128"/>
      <c r="E48" s="19">
        <v>1540</v>
      </c>
      <c r="F48" s="130"/>
      <c r="G48" s="20">
        <v>2.8344155844155843</v>
      </c>
      <c r="H48" s="130">
        <v>2.9718875502008033</v>
      </c>
      <c r="I48" s="130">
        <v>2.8512642538423401</v>
      </c>
      <c r="J48" s="130">
        <v>2.9574745186862965</v>
      </c>
      <c r="K48" s="130"/>
      <c r="L48" s="25">
        <v>2.5414182734140311E-2</v>
      </c>
      <c r="M48" s="131">
        <v>7.0205850439906204E-3</v>
      </c>
      <c r="N48" s="131">
        <v>2.222965622005631E-2</v>
      </c>
      <c r="O48" s="131">
        <v>7.2431480186719898E-3</v>
      </c>
      <c r="P48" s="130"/>
      <c r="Q48" s="20">
        <v>0.99732454769156464</v>
      </c>
      <c r="R48" s="130">
        <v>0.95299108505568231</v>
      </c>
      <c r="S48" s="130">
        <v>0.99835660502148682</v>
      </c>
      <c r="T48" s="130">
        <v>0.96254869605237281</v>
      </c>
      <c r="U48" s="130"/>
      <c r="V48" s="129">
        <v>1781.9847853525669</v>
      </c>
      <c r="W48" s="129">
        <v>3555</v>
      </c>
      <c r="X48" s="129">
        <v>1798.1380590211509</v>
      </c>
      <c r="Y48" s="129"/>
      <c r="Z48" s="131">
        <v>2.0635142013E-7</v>
      </c>
      <c r="AA48" s="131">
        <v>0.61785470013351595</v>
      </c>
      <c r="AB48" s="131">
        <v>3.4487075151599998E-6</v>
      </c>
      <c r="AC48" s="131"/>
      <c r="AD48" s="130">
        <v>-0.14372669306801888</v>
      </c>
      <c r="AE48" s="130">
        <v>-1.688395779905584E-2</v>
      </c>
      <c r="AF48" s="130">
        <v>-0.1274716620575671</v>
      </c>
      <c r="AG48" s="431"/>
      <c r="AH48" s="431"/>
      <c r="AI48" s="431"/>
      <c r="AJ48" s="431"/>
    </row>
    <row r="49" spans="1:36" s="127" customFormat="1" ht="12" customHeight="1">
      <c r="A49" s="80"/>
      <c r="B49" s="81" t="s">
        <v>12</v>
      </c>
      <c r="C49" s="128" t="s">
        <v>192</v>
      </c>
      <c r="D49" s="128"/>
      <c r="E49" s="19">
        <v>1542</v>
      </c>
      <c r="F49" s="130"/>
      <c r="G49" s="20">
        <v>2.7237354085603114</v>
      </c>
      <c r="H49" s="130">
        <v>2.7810195227765728</v>
      </c>
      <c r="I49" s="130">
        <v>2.6668319286068418</v>
      </c>
      <c r="J49" s="130">
        <v>2.789586870401811</v>
      </c>
      <c r="K49" s="130"/>
      <c r="L49" s="25">
        <v>2.5559120236767569E-2</v>
      </c>
      <c r="M49" s="131">
        <v>7.1630134539591196E-3</v>
      </c>
      <c r="N49" s="131">
        <v>2.2573988579387881E-2</v>
      </c>
      <c r="O49" s="131">
        <v>7.3223311764789396E-3</v>
      </c>
      <c r="P49" s="130"/>
      <c r="Q49" s="20">
        <v>1.0036634013761629</v>
      </c>
      <c r="R49" s="130">
        <v>0.97269397372199817</v>
      </c>
      <c r="S49" s="130">
        <v>1.0138209235812645</v>
      </c>
      <c r="T49" s="130">
        <v>0.973346882294019</v>
      </c>
      <c r="U49" s="130"/>
      <c r="V49" s="129">
        <v>1791.647627133181</v>
      </c>
      <c r="W49" s="129">
        <v>3557</v>
      </c>
      <c r="X49" s="129">
        <v>1803.273886742905</v>
      </c>
      <c r="Y49" s="129"/>
      <c r="Z49" s="131">
        <v>3.1053215193349259E-2</v>
      </c>
      <c r="AA49" s="131">
        <v>9.5711700127546706E-2</v>
      </c>
      <c r="AB49" s="131">
        <v>1.334770892070157E-2</v>
      </c>
      <c r="AC49" s="131"/>
      <c r="AD49" s="130">
        <v>-5.8745854281421879E-2</v>
      </c>
      <c r="AE49" s="130">
        <v>5.6371729581653457E-2</v>
      </c>
      <c r="AF49" s="130">
        <v>-6.7483649731912967E-2</v>
      </c>
      <c r="AG49" s="431"/>
      <c r="AH49" s="431"/>
      <c r="AI49" s="431"/>
      <c r="AJ49" s="431"/>
    </row>
    <row r="50" spans="1:36" s="127" customFormat="1" ht="12" customHeight="1">
      <c r="A50" s="80">
        <v>9</v>
      </c>
      <c r="B50" s="81" t="s">
        <v>0</v>
      </c>
      <c r="C50" s="128" t="s">
        <v>193</v>
      </c>
      <c r="D50" s="128"/>
      <c r="E50" s="19">
        <v>1541</v>
      </c>
      <c r="F50" s="130"/>
      <c r="G50" s="20">
        <v>3.1245944192083064</v>
      </c>
      <c r="H50" s="130">
        <v>3.0812653395145895</v>
      </c>
      <c r="I50" s="130">
        <v>3.1030363364858138</v>
      </c>
      <c r="J50" s="130">
        <v>3.1047629886758097</v>
      </c>
      <c r="K50" s="130"/>
      <c r="L50" s="25">
        <v>2.0071736801592091E-2</v>
      </c>
      <c r="M50" s="131">
        <v>5.79504781940439E-3</v>
      </c>
      <c r="N50" s="131">
        <v>1.7921552414954061E-2</v>
      </c>
      <c r="O50" s="131">
        <v>5.9052273180485101E-3</v>
      </c>
      <c r="P50" s="130"/>
      <c r="Q50" s="20">
        <v>0.78792752629674456</v>
      </c>
      <c r="R50" s="130">
        <v>0.78468884926898241</v>
      </c>
      <c r="S50" s="130">
        <v>0.80327748648430908</v>
      </c>
      <c r="T50" s="130">
        <v>0.78281578558971487</v>
      </c>
      <c r="U50" s="130"/>
      <c r="V50" s="129">
        <v>19874</v>
      </c>
      <c r="W50" s="129">
        <v>3548</v>
      </c>
      <c r="X50" s="129">
        <v>19112</v>
      </c>
      <c r="Y50" s="129"/>
      <c r="Z50" s="131">
        <v>3.7425607059907023E-2</v>
      </c>
      <c r="AA50" s="131">
        <v>0.42426682880666722</v>
      </c>
      <c r="AB50" s="131">
        <v>0.34057887103407913</v>
      </c>
      <c r="AC50" s="131"/>
      <c r="AD50" s="130">
        <v>5.5200478894299118E-2</v>
      </c>
      <c r="AE50" s="130">
        <v>2.706088007483665E-2</v>
      </c>
      <c r="AF50" s="130">
        <v>2.5320095048045711E-2</v>
      </c>
      <c r="AG50" s="431"/>
      <c r="AH50" s="431"/>
      <c r="AI50" s="431"/>
      <c r="AJ50" s="431"/>
    </row>
    <row r="51" spans="1:36" s="127" customFormat="1" ht="12" customHeight="1">
      <c r="A51" s="80"/>
      <c r="B51" s="81" t="s">
        <v>5</v>
      </c>
      <c r="C51" s="128" t="s">
        <v>194</v>
      </c>
      <c r="D51" s="128"/>
      <c r="E51" s="19">
        <v>1539</v>
      </c>
      <c r="F51" s="130"/>
      <c r="G51" s="20">
        <v>2.9818063677712798</v>
      </c>
      <c r="H51" s="130">
        <v>2.8920851528384279</v>
      </c>
      <c r="I51" s="130">
        <v>2.8966716343765526</v>
      </c>
      <c r="J51" s="130">
        <v>2.9022500712047852</v>
      </c>
      <c r="K51" s="130"/>
      <c r="L51" s="25">
        <v>2.280962099684054E-2</v>
      </c>
      <c r="M51" s="131">
        <v>6.6621767091672402E-3</v>
      </c>
      <c r="N51" s="131">
        <v>2.034543128770315E-2</v>
      </c>
      <c r="O51" s="131">
        <v>6.8354413116700798E-3</v>
      </c>
      <c r="P51" s="130"/>
      <c r="Q51" s="20">
        <v>0.89482349579122256</v>
      </c>
      <c r="R51" s="130">
        <v>0.90173490816115254</v>
      </c>
      <c r="S51" s="130">
        <v>0.91282765297233137</v>
      </c>
      <c r="T51" s="130">
        <v>0.90566373057465233</v>
      </c>
      <c r="U51" s="130"/>
      <c r="V51" s="129">
        <v>1810.4980998043584</v>
      </c>
      <c r="W51" s="129">
        <v>3341.826266483738</v>
      </c>
      <c r="X51" s="129">
        <v>1825.3518070897942</v>
      </c>
      <c r="Y51" s="129"/>
      <c r="Z51" s="131">
        <v>1.6469015680888001E-4</v>
      </c>
      <c r="AA51" s="131">
        <v>5.3767633079308003E-3</v>
      </c>
      <c r="AB51" s="131">
        <v>8.5147174378695002E-4</v>
      </c>
      <c r="AC51" s="131"/>
      <c r="AD51" s="130">
        <v>9.9557331242248442E-2</v>
      </c>
      <c r="AE51" s="130">
        <v>9.4064095624956268E-2</v>
      </c>
      <c r="AF51" s="130">
        <v>8.7927400039292475E-2</v>
      </c>
      <c r="AG51" s="431"/>
      <c r="AH51" s="431"/>
      <c r="AI51" s="431"/>
      <c r="AJ51" s="431"/>
    </row>
    <row r="52" spans="1:36" s="127" customFormat="1" ht="12" customHeight="1">
      <c r="A52" s="80"/>
      <c r="B52" s="81" t="s">
        <v>11</v>
      </c>
      <c r="C52" s="128" t="s">
        <v>195</v>
      </c>
      <c r="D52" s="128"/>
      <c r="E52" s="19">
        <v>1542</v>
      </c>
      <c r="F52" s="130"/>
      <c r="G52" s="20">
        <v>2.9118028534370946</v>
      </c>
      <c r="H52" s="130">
        <v>2.8237060493557546</v>
      </c>
      <c r="I52" s="130">
        <v>2.8746268656716416</v>
      </c>
      <c r="J52" s="130">
        <v>2.85343059038067</v>
      </c>
      <c r="K52" s="130"/>
      <c r="L52" s="25">
        <v>2.256576754126061E-2</v>
      </c>
      <c r="M52" s="131">
        <v>6.6228186133482298E-3</v>
      </c>
      <c r="N52" s="131">
        <v>1.9733055845464469E-2</v>
      </c>
      <c r="O52" s="131">
        <v>6.7552080446847398E-3</v>
      </c>
      <c r="P52" s="130"/>
      <c r="Q52" s="20">
        <v>0.88611950627881841</v>
      </c>
      <c r="R52" s="130">
        <v>0.89630986855739336</v>
      </c>
      <c r="S52" s="130">
        <v>0.88469255729345919</v>
      </c>
      <c r="T52" s="130">
        <v>0.89485473756187417</v>
      </c>
      <c r="U52" s="130"/>
      <c r="V52" s="129">
        <v>1816.7708550784369</v>
      </c>
      <c r="W52" s="129">
        <v>3550</v>
      </c>
      <c r="X52" s="129">
        <v>19088</v>
      </c>
      <c r="Y52" s="129"/>
      <c r="Z52" s="131">
        <v>1.8528077947325001E-4</v>
      </c>
      <c r="AA52" s="131">
        <v>0.21490098787126266</v>
      </c>
      <c r="AB52" s="131">
        <v>1.398762833275004E-2</v>
      </c>
      <c r="AC52" s="131"/>
      <c r="AD52" s="130">
        <v>9.837468004071627E-2</v>
      </c>
      <c r="AE52" s="130">
        <v>4.1991949736904573E-2</v>
      </c>
      <c r="AF52" s="130">
        <v>6.5282208780072043E-2</v>
      </c>
      <c r="AG52" s="431"/>
      <c r="AH52" s="431"/>
      <c r="AI52" s="431"/>
      <c r="AJ52" s="431"/>
    </row>
    <row r="53" spans="1:36" s="127" customFormat="1" ht="12" customHeight="1">
      <c r="A53" s="317">
        <v>10</v>
      </c>
      <c r="B53" s="81"/>
      <c r="C53" s="128" t="s">
        <v>49</v>
      </c>
      <c r="D53" s="128"/>
      <c r="E53" s="19">
        <v>1532</v>
      </c>
      <c r="F53" s="130"/>
      <c r="G53" s="20">
        <v>5.5450391644908619</v>
      </c>
      <c r="H53" s="130">
        <v>5.5804433713784025</v>
      </c>
      <c r="I53" s="130">
        <v>5.4990009990009989</v>
      </c>
      <c r="J53" s="130">
        <v>5.6265743073047858</v>
      </c>
      <c r="K53" s="130"/>
      <c r="L53" s="25">
        <v>3.6564832744379168E-2</v>
      </c>
      <c r="M53" s="131">
        <v>9.5648219317049192E-3</v>
      </c>
      <c r="N53" s="131">
        <v>3.0727963108875472E-2</v>
      </c>
      <c r="O53" s="131">
        <v>9.8066928278451905E-3</v>
      </c>
      <c r="P53" s="130"/>
      <c r="Q53" s="20">
        <v>1.4311757663657585</v>
      </c>
      <c r="R53" s="130">
        <v>1.2912155350277938</v>
      </c>
      <c r="S53" s="130">
        <v>1.3748832128855397</v>
      </c>
      <c r="T53" s="130">
        <v>1.2961168715320004</v>
      </c>
      <c r="U53" s="130"/>
      <c r="V53" s="129">
        <v>1747.0043088219704</v>
      </c>
      <c r="W53" s="129">
        <v>3225.9905095870308</v>
      </c>
      <c r="X53" s="129">
        <v>1758.3777818452886</v>
      </c>
      <c r="Y53" s="129"/>
      <c r="Z53" s="131">
        <v>0.3490219935700235</v>
      </c>
      <c r="AA53" s="131">
        <v>0.33516291265393783</v>
      </c>
      <c r="AB53" s="131">
        <v>3.1394365503928497E-2</v>
      </c>
      <c r="AC53" s="131"/>
      <c r="AD53" s="130">
        <v>-2.7179633137885219E-2</v>
      </c>
      <c r="AE53" s="130">
        <v>3.2894692249963262E-2</v>
      </c>
      <c r="AF53" s="130">
        <v>-6.2358722458424269E-2</v>
      </c>
      <c r="AG53" s="431"/>
      <c r="AH53" s="431"/>
      <c r="AI53" s="431"/>
      <c r="AJ53" s="431"/>
    </row>
    <row r="54" spans="1:36" s="87" customFormat="1" ht="13" customHeight="1">
      <c r="A54" s="80">
        <v>11</v>
      </c>
      <c r="B54" s="81" t="s">
        <v>0</v>
      </c>
      <c r="C54" s="128" t="s">
        <v>213</v>
      </c>
      <c r="D54" s="139"/>
      <c r="E54" s="19">
        <v>1529</v>
      </c>
      <c r="F54" s="130"/>
      <c r="G54" s="474">
        <v>0.2419882275997384</v>
      </c>
      <c r="H54" s="475">
        <v>0.38688578652302957</v>
      </c>
      <c r="I54" s="475">
        <v>0.35353029544316472</v>
      </c>
      <c r="J54" s="475">
        <v>0.36917871071346636</v>
      </c>
      <c r="K54" s="131"/>
      <c r="L54" s="28">
        <v>1.0956539719855539E-2</v>
      </c>
      <c r="M54" s="140">
        <v>3.61085392606588E-3</v>
      </c>
      <c r="N54" s="140">
        <v>1.070057556668955E-2</v>
      </c>
      <c r="O54" s="140">
        <v>3.6547739385602599E-3</v>
      </c>
      <c r="P54" s="130"/>
      <c r="Q54" s="42" t="s">
        <v>287</v>
      </c>
      <c r="R54" s="130" t="s">
        <v>287</v>
      </c>
      <c r="S54" s="130" t="s">
        <v>287</v>
      </c>
      <c r="T54" s="130" t="s">
        <v>287</v>
      </c>
      <c r="U54" s="130"/>
      <c r="V54" s="130" t="s">
        <v>287</v>
      </c>
      <c r="W54" s="130" t="s">
        <v>287</v>
      </c>
      <c r="X54" s="130" t="s">
        <v>287</v>
      </c>
      <c r="Y54" s="129"/>
      <c r="Z54" s="131">
        <v>0</v>
      </c>
      <c r="AA54" s="131">
        <v>1.01647E-12</v>
      </c>
      <c r="AB54" s="131">
        <v>0</v>
      </c>
      <c r="AC54" s="131"/>
      <c r="AD54" s="130">
        <v>-0.3139981734893027</v>
      </c>
      <c r="AE54" s="130">
        <v>-0.24490247727492243</v>
      </c>
      <c r="AF54" s="130">
        <v>-0.27747847324177943</v>
      </c>
      <c r="AG54" s="431"/>
      <c r="AH54" s="431"/>
      <c r="AI54" s="431"/>
      <c r="AJ54" s="431"/>
    </row>
    <row r="55" spans="1:36" s="87" customFormat="1" ht="13" customHeight="1">
      <c r="A55" s="80"/>
      <c r="B55" s="81" t="s">
        <v>5</v>
      </c>
      <c r="C55" s="128" t="s">
        <v>214</v>
      </c>
      <c r="D55" s="82"/>
      <c r="E55" s="19">
        <v>1530</v>
      </c>
      <c r="F55" s="130"/>
      <c r="G55" s="474">
        <v>0.15032679738562091</v>
      </c>
      <c r="H55" s="475">
        <v>0.22341070739372554</v>
      </c>
      <c r="I55" s="475">
        <v>0.25626880641925776</v>
      </c>
      <c r="J55" s="475">
        <v>0.21214388489208635</v>
      </c>
      <c r="K55" s="131"/>
      <c r="L55" s="28">
        <v>9.1398784603006107E-3</v>
      </c>
      <c r="M55" s="140">
        <v>3.0929787586096999E-3</v>
      </c>
      <c r="N55" s="140">
        <v>9.7791750964659092E-3</v>
      </c>
      <c r="O55" s="140">
        <v>3.1016215489906699E-3</v>
      </c>
      <c r="P55" s="130"/>
      <c r="Q55" s="42" t="s">
        <v>287</v>
      </c>
      <c r="R55" s="130" t="s">
        <v>287</v>
      </c>
      <c r="S55" s="130" t="s">
        <v>287</v>
      </c>
      <c r="T55" s="130" t="s">
        <v>287</v>
      </c>
      <c r="U55" s="130"/>
      <c r="V55" s="130" t="s">
        <v>287</v>
      </c>
      <c r="W55" s="130" t="s">
        <v>287</v>
      </c>
      <c r="X55" s="130" t="s">
        <v>287</v>
      </c>
      <c r="Y55" s="129"/>
      <c r="Z55" s="131">
        <v>2.8928870000000001E-11</v>
      </c>
      <c r="AA55" s="131">
        <v>2.019E-14</v>
      </c>
      <c r="AB55" s="131">
        <v>1.0651330029999999E-8</v>
      </c>
      <c r="AC55" s="131"/>
      <c r="AD55" s="130">
        <v>-0.18830772378442295</v>
      </c>
      <c r="AE55" s="130">
        <v>-0.26530159734812842</v>
      </c>
      <c r="AF55" s="130">
        <v>-0.16100774244174987</v>
      </c>
      <c r="AG55" s="431"/>
      <c r="AH55" s="431"/>
      <c r="AI55" s="431"/>
      <c r="AJ55" s="431"/>
    </row>
    <row r="56" spans="1:36" s="87" customFormat="1" ht="13" customHeight="1">
      <c r="A56" s="80"/>
      <c r="B56" s="81" t="s">
        <v>11</v>
      </c>
      <c r="C56" s="128" t="s">
        <v>215</v>
      </c>
      <c r="D56" s="82"/>
      <c r="E56" s="19">
        <v>1523</v>
      </c>
      <c r="F56" s="130"/>
      <c r="G56" s="474">
        <v>0.14839133289560077</v>
      </c>
      <c r="H56" s="475">
        <v>0.18060163680601637</v>
      </c>
      <c r="I56" s="475">
        <v>0.15697091273821465</v>
      </c>
      <c r="J56" s="475">
        <v>0.16866635902168897</v>
      </c>
      <c r="K56" s="131"/>
      <c r="L56" s="28">
        <v>9.1120685455114807E-3</v>
      </c>
      <c r="M56" s="140">
        <v>2.8607054668024E-3</v>
      </c>
      <c r="N56" s="140">
        <v>8.1484915996703194E-3</v>
      </c>
      <c r="O56" s="140">
        <v>2.8440680894007702E-3</v>
      </c>
      <c r="P56" s="130"/>
      <c r="Q56" s="42" t="s">
        <v>287</v>
      </c>
      <c r="R56" s="130" t="s">
        <v>287</v>
      </c>
      <c r="S56" s="130" t="s">
        <v>287</v>
      </c>
      <c r="T56" s="130" t="s">
        <v>287</v>
      </c>
      <c r="U56" s="130"/>
      <c r="V56" s="130" t="s">
        <v>287</v>
      </c>
      <c r="W56" s="130" t="s">
        <v>287</v>
      </c>
      <c r="X56" s="130" t="s">
        <v>287</v>
      </c>
      <c r="Y56" s="129"/>
      <c r="Z56" s="131">
        <v>1.60314512115838E-3</v>
      </c>
      <c r="AA56" s="131">
        <v>0.48401792910176877</v>
      </c>
      <c r="AB56" s="131">
        <v>4.1968286287987697E-2</v>
      </c>
      <c r="AC56" s="131"/>
      <c r="AD56" s="130">
        <v>-8.6979385571163248E-2</v>
      </c>
      <c r="AE56" s="130">
        <v>-2.3855527058392782E-2</v>
      </c>
      <c r="AF56" s="130">
        <v>-5.5537965018732649E-2</v>
      </c>
      <c r="AG56" s="431"/>
      <c r="AH56" s="431"/>
      <c r="AI56" s="431"/>
      <c r="AJ56" s="431"/>
    </row>
    <row r="57" spans="1:36" s="87" customFormat="1" ht="13" customHeight="1">
      <c r="A57" s="80"/>
      <c r="B57" s="81" t="s">
        <v>12</v>
      </c>
      <c r="C57" s="128" t="s">
        <v>216</v>
      </c>
      <c r="D57" s="82"/>
      <c r="E57" s="19">
        <v>1530</v>
      </c>
      <c r="F57" s="130"/>
      <c r="G57" s="474">
        <v>2.8758169934640521E-2</v>
      </c>
      <c r="H57" s="475">
        <v>6.3959278521633287E-2</v>
      </c>
      <c r="I57" s="475">
        <v>0.10035122930255895</v>
      </c>
      <c r="J57" s="475">
        <v>6.0177705977382881E-2</v>
      </c>
      <c r="K57" s="131"/>
      <c r="L57" s="28">
        <v>4.2740595557505499E-3</v>
      </c>
      <c r="M57" s="140">
        <v>1.8200529592430699E-3</v>
      </c>
      <c r="N57" s="140">
        <v>6.7321405888203702E-3</v>
      </c>
      <c r="O57" s="140">
        <v>1.80646218307295E-3</v>
      </c>
      <c r="P57" s="130"/>
      <c r="Q57" s="42" t="s">
        <v>287</v>
      </c>
      <c r="R57" s="130" t="s">
        <v>287</v>
      </c>
      <c r="S57" s="130" t="s">
        <v>287</v>
      </c>
      <c r="T57" s="130" t="s">
        <v>287</v>
      </c>
      <c r="U57" s="130"/>
      <c r="V57" s="130" t="s">
        <v>287</v>
      </c>
      <c r="W57" s="130" t="s">
        <v>287</v>
      </c>
      <c r="X57" s="130" t="s">
        <v>287</v>
      </c>
      <c r="Y57" s="129"/>
      <c r="Z57" s="131">
        <v>3.4854607309999997E-8</v>
      </c>
      <c r="AA57" s="131">
        <v>1.1E-16</v>
      </c>
      <c r="AB57" s="131">
        <v>4.2978857020999999E-7</v>
      </c>
      <c r="AC57" s="131"/>
      <c r="AD57" s="130">
        <v>-0.17054489100976294</v>
      </c>
      <c r="AE57" s="130">
        <v>-0.30385925090706684</v>
      </c>
      <c r="AF57" s="130">
        <v>-0.15487017546376797</v>
      </c>
      <c r="AG57" s="431"/>
      <c r="AH57" s="431"/>
      <c r="AI57" s="431"/>
      <c r="AJ57" s="431"/>
    </row>
    <row r="58" spans="1:36" s="87" customFormat="1" ht="13" customHeight="1">
      <c r="A58" s="80"/>
      <c r="B58" s="81" t="s">
        <v>13</v>
      </c>
      <c r="C58" s="128" t="s">
        <v>217</v>
      </c>
      <c r="D58" s="82"/>
      <c r="E58" s="19">
        <v>1524</v>
      </c>
      <c r="F58" s="130"/>
      <c r="G58" s="474">
        <v>0.10761154855643044</v>
      </c>
      <c r="H58" s="475">
        <v>0.15564654456924695</v>
      </c>
      <c r="I58" s="475">
        <v>0.18072289156626506</v>
      </c>
      <c r="J58" s="475">
        <v>0.14120023081361802</v>
      </c>
      <c r="K58" s="131"/>
      <c r="L58" s="28">
        <v>7.9406574140048706E-3</v>
      </c>
      <c r="M58" s="140">
        <v>2.6966760331081402E-3</v>
      </c>
      <c r="N58" s="140">
        <v>8.6235555143331696E-3</v>
      </c>
      <c r="O58" s="140">
        <v>2.6453120605576899E-3</v>
      </c>
      <c r="P58" s="130"/>
      <c r="Q58" s="42" t="s">
        <v>287</v>
      </c>
      <c r="R58" s="130" t="s">
        <v>287</v>
      </c>
      <c r="S58" s="130" t="s">
        <v>287</v>
      </c>
      <c r="T58" s="130" t="s">
        <v>287</v>
      </c>
      <c r="U58" s="130"/>
      <c r="V58" s="130" t="s">
        <v>287</v>
      </c>
      <c r="W58" s="130" t="s">
        <v>287</v>
      </c>
      <c r="X58" s="130" t="s">
        <v>287</v>
      </c>
      <c r="Y58" s="129"/>
      <c r="Z58" s="131">
        <v>5.2449452355000004E-7</v>
      </c>
      <c r="AA58" s="131">
        <v>1.61406578E-9</v>
      </c>
      <c r="AB58" s="131">
        <v>2.7309504836422999E-4</v>
      </c>
      <c r="AC58" s="131"/>
      <c r="AD58" s="130">
        <v>-0.1426320168650782</v>
      </c>
      <c r="AE58" s="130">
        <v>-0.20971795712564745</v>
      </c>
      <c r="AF58" s="130">
        <v>-0.10198659328510806</v>
      </c>
      <c r="AG58" s="431"/>
      <c r="AH58" s="431"/>
      <c r="AI58" s="431"/>
      <c r="AJ58" s="431"/>
    </row>
    <row r="59" spans="1:36" s="87" customFormat="1" ht="13" customHeight="1">
      <c r="A59" s="80"/>
      <c r="B59" s="81" t="s">
        <v>14</v>
      </c>
      <c r="C59" s="128" t="s">
        <v>218</v>
      </c>
      <c r="D59" s="128"/>
      <c r="E59" s="19">
        <v>1523</v>
      </c>
      <c r="F59" s="130"/>
      <c r="G59" s="474">
        <v>0.3906762967826658</v>
      </c>
      <c r="H59" s="475">
        <v>0.38640765952736733</v>
      </c>
      <c r="I59" s="475">
        <v>0.44187216909914445</v>
      </c>
      <c r="J59" s="475">
        <v>0.38595174881680711</v>
      </c>
      <c r="K59" s="131"/>
      <c r="L59" s="28">
        <v>1.250619630693418E-2</v>
      </c>
      <c r="M59" s="140">
        <v>3.6224949371577901E-3</v>
      </c>
      <c r="N59" s="140">
        <v>1.1143600696939499E-2</v>
      </c>
      <c r="O59" s="140">
        <v>3.6985469351592799E-3</v>
      </c>
      <c r="P59" s="130"/>
      <c r="Q59" s="42" t="s">
        <v>287</v>
      </c>
      <c r="R59" s="130" t="s">
        <v>287</v>
      </c>
      <c r="S59" s="130" t="s">
        <v>287</v>
      </c>
      <c r="T59" s="130" t="s">
        <v>287</v>
      </c>
      <c r="U59" s="130"/>
      <c r="V59" s="130" t="s">
        <v>287</v>
      </c>
      <c r="W59" s="130" t="s">
        <v>287</v>
      </c>
      <c r="X59" s="130" t="s">
        <v>287</v>
      </c>
      <c r="Y59" s="129"/>
      <c r="Z59" s="131">
        <v>0.74253379180167856</v>
      </c>
      <c r="AA59" s="131">
        <v>2.31850478264292E-3</v>
      </c>
      <c r="AB59" s="131">
        <v>0.71656667223304304</v>
      </c>
      <c r="AC59" s="131"/>
      <c r="AD59" s="130">
        <v>8.7576696507472001E-3</v>
      </c>
      <c r="AE59" s="130">
        <v>-0.10390898155753425</v>
      </c>
      <c r="AF59" s="130">
        <v>9.6940762564328205E-3</v>
      </c>
      <c r="AG59" s="431"/>
      <c r="AH59" s="431"/>
      <c r="AI59" s="431"/>
      <c r="AJ59" s="431"/>
    </row>
    <row r="60" spans="1:36" s="127" customFormat="1" ht="12" customHeight="1">
      <c r="A60" s="317">
        <v>12</v>
      </c>
      <c r="B60" s="81"/>
      <c r="C60" s="128" t="s">
        <v>113</v>
      </c>
      <c r="D60" s="128"/>
      <c r="E60" s="19">
        <v>1511</v>
      </c>
      <c r="F60" s="130"/>
      <c r="G60" s="20">
        <v>1.7915287888815354</v>
      </c>
      <c r="H60" s="130">
        <v>1.8777975726533793</v>
      </c>
      <c r="I60" s="130">
        <v>1.7432775240994418</v>
      </c>
      <c r="J60" s="130">
        <v>1.8561301568855317</v>
      </c>
      <c r="K60" s="130"/>
      <c r="L60" s="25">
        <v>2.0029426510304919E-2</v>
      </c>
      <c r="M60" s="131">
        <v>5.5515083791147397E-3</v>
      </c>
      <c r="N60" s="131">
        <v>1.5903806480840159E-2</v>
      </c>
      <c r="O60" s="131">
        <v>5.8002107606233196E-3</v>
      </c>
      <c r="P60" s="130"/>
      <c r="Q60" s="20">
        <v>0.77857552407406649</v>
      </c>
      <c r="R60" s="130">
        <v>0.74402639992146358</v>
      </c>
      <c r="S60" s="130">
        <v>0.70606452991437463</v>
      </c>
      <c r="T60" s="130">
        <v>0.76091160864601415</v>
      </c>
      <c r="U60" s="130"/>
      <c r="V60" s="129">
        <v>1750.0452262264353</v>
      </c>
      <c r="W60" s="129">
        <v>3076.80381814569</v>
      </c>
      <c r="X60" s="129">
        <v>1772.7796339507383</v>
      </c>
      <c r="Y60" s="129"/>
      <c r="Z60" s="131">
        <v>3.475015954651E-5</v>
      </c>
      <c r="AA60" s="131">
        <v>5.9305997556167389E-2</v>
      </c>
      <c r="AB60" s="131">
        <v>1.97863081278064E-3</v>
      </c>
      <c r="AC60" s="131"/>
      <c r="AD60" s="130">
        <v>-0.11552366018635332</v>
      </c>
      <c r="AE60" s="130">
        <v>6.5345463496371547E-2</v>
      </c>
      <c r="AF60" s="130">
        <v>-8.4739589562483814E-2</v>
      </c>
      <c r="AG60" s="431"/>
      <c r="AH60" s="431"/>
      <c r="AI60" s="431"/>
      <c r="AJ60" s="431"/>
    </row>
    <row r="61" spans="1:36" s="127" customFormat="1" ht="12" customHeight="1">
      <c r="A61" s="80">
        <v>13</v>
      </c>
      <c r="B61" s="81" t="s">
        <v>0</v>
      </c>
      <c r="C61" s="128" t="s">
        <v>196</v>
      </c>
      <c r="D61" s="128"/>
      <c r="E61" s="19">
        <v>1489</v>
      </c>
      <c r="F61" s="130"/>
      <c r="G61" s="20">
        <v>5.4828744123572868</v>
      </c>
      <c r="H61" s="130">
        <v>5.6247054863682262</v>
      </c>
      <c r="I61" s="130">
        <v>5.4051679586563308</v>
      </c>
      <c r="J61" s="130">
        <v>5.6426009759539069</v>
      </c>
      <c r="K61" s="130"/>
      <c r="L61" s="25">
        <v>3.8603567530233869E-2</v>
      </c>
      <c r="M61" s="131">
        <v>1.000006840353063E-2</v>
      </c>
      <c r="N61" s="131">
        <v>3.3262104220603217E-2</v>
      </c>
      <c r="O61" s="131">
        <v>1.030095537527285E-2</v>
      </c>
      <c r="P61" s="130"/>
      <c r="Q61" s="20">
        <v>1.4896175849543787</v>
      </c>
      <c r="R61" s="130">
        <v>1.3351495748829605</v>
      </c>
      <c r="S61" s="130">
        <v>1.4631545584276782</v>
      </c>
      <c r="T61" s="130">
        <v>1.3434357353710509</v>
      </c>
      <c r="U61" s="130"/>
      <c r="V61" s="129">
        <v>1693.7664973789617</v>
      </c>
      <c r="W61" s="129">
        <v>3422</v>
      </c>
      <c r="X61" s="129">
        <v>1706.6880357500504</v>
      </c>
      <c r="Y61" s="129"/>
      <c r="Z61" s="131">
        <v>3.8595278877244998E-4</v>
      </c>
      <c r="AA61" s="131">
        <v>0.12647819931492033</v>
      </c>
      <c r="AB61" s="131">
        <v>6.667838930403E-5</v>
      </c>
      <c r="AC61" s="131"/>
      <c r="AD61" s="130">
        <v>-0.10524087850356732</v>
      </c>
      <c r="AE61" s="130">
        <v>5.2692347039131462E-2</v>
      </c>
      <c r="AF61" s="130">
        <v>-0.1178116375408111</v>
      </c>
      <c r="AG61" s="431"/>
      <c r="AH61" s="431"/>
      <c r="AI61" s="431"/>
      <c r="AJ61" s="431"/>
    </row>
    <row r="62" spans="1:36" s="127" customFormat="1" ht="12" customHeight="1">
      <c r="A62" s="80"/>
      <c r="B62" s="81" t="s">
        <v>5</v>
      </c>
      <c r="C62" s="128" t="s">
        <v>197</v>
      </c>
      <c r="D62" s="128"/>
      <c r="E62" s="19">
        <v>1474</v>
      </c>
      <c r="F62" s="130"/>
      <c r="G62" s="20">
        <v>5.2198100407055632</v>
      </c>
      <c r="H62" s="130">
        <v>5.1612700228832953</v>
      </c>
      <c r="I62" s="130">
        <v>5.3755230125523017</v>
      </c>
      <c r="J62" s="130">
        <v>5.217021023167173</v>
      </c>
      <c r="K62" s="130"/>
      <c r="L62" s="25">
        <v>4.6629078925212362E-2</v>
      </c>
      <c r="M62" s="131">
        <v>1.2890437175057419E-2</v>
      </c>
      <c r="N62" s="131">
        <v>3.8586919563828037E-2</v>
      </c>
      <c r="O62" s="131">
        <v>1.3105513279819091E-2</v>
      </c>
      <c r="P62" s="130"/>
      <c r="Q62" s="20">
        <v>1.7902165947403599</v>
      </c>
      <c r="R62" s="130">
        <v>1.7042698487799715</v>
      </c>
      <c r="S62" s="130">
        <v>1.6872679369457719</v>
      </c>
      <c r="T62" s="130">
        <v>1.6982136042316047</v>
      </c>
      <c r="U62" s="130"/>
      <c r="V62" s="129">
        <v>1705.9041809797448</v>
      </c>
      <c r="W62" s="129">
        <v>3071.0923905979271</v>
      </c>
      <c r="X62" s="129">
        <v>1713.9697836015657</v>
      </c>
      <c r="Y62" s="129"/>
      <c r="Z62" s="131">
        <v>0.22642596159992534</v>
      </c>
      <c r="AA62" s="131">
        <v>1.013672022812623E-2</v>
      </c>
      <c r="AB62" s="131">
        <v>0.95408849640727411</v>
      </c>
      <c r="AC62" s="131"/>
      <c r="AD62" s="130">
        <v>3.4211829079115998E-2</v>
      </c>
      <c r="AE62" s="130">
        <v>-8.9860413079007037E-2</v>
      </c>
      <c r="AF62" s="130">
        <v>1.63500292244266E-3</v>
      </c>
      <c r="AG62" s="431"/>
      <c r="AH62" s="431"/>
      <c r="AI62" s="431"/>
      <c r="AJ62" s="431"/>
    </row>
    <row r="63" spans="1:36" s="127" customFormat="1" ht="12" customHeight="1">
      <c r="A63" s="80"/>
      <c r="B63" s="81" t="s">
        <v>11</v>
      </c>
      <c r="C63" s="128" t="s">
        <v>198</v>
      </c>
      <c r="D63" s="128"/>
      <c r="E63" s="19">
        <v>1482</v>
      </c>
      <c r="F63" s="130"/>
      <c r="G63" s="20">
        <v>5.3798920377867745</v>
      </c>
      <c r="H63" s="130">
        <v>5.4202727067838632</v>
      </c>
      <c r="I63" s="130">
        <v>5.4448472294148109</v>
      </c>
      <c r="J63" s="130">
        <v>5.4543902008126732</v>
      </c>
      <c r="K63" s="130"/>
      <c r="L63" s="25">
        <v>4.1351821021708979E-2</v>
      </c>
      <c r="M63" s="131">
        <v>1.086179880925385E-2</v>
      </c>
      <c r="N63" s="131">
        <v>3.3381411966935767E-2</v>
      </c>
      <c r="O63" s="131">
        <v>1.11517263698401E-2</v>
      </c>
      <c r="P63" s="130"/>
      <c r="Q63" s="20">
        <v>1.5919108445150352</v>
      </c>
      <c r="R63" s="130">
        <v>1.4470264320387611</v>
      </c>
      <c r="S63" s="130">
        <v>1.4668842292198903</v>
      </c>
      <c r="T63" s="130">
        <v>1.4531944668394703</v>
      </c>
      <c r="U63" s="130"/>
      <c r="V63" s="129">
        <v>1691.739468879108</v>
      </c>
      <c r="W63" s="129">
        <v>3047.1669155816994</v>
      </c>
      <c r="X63" s="129">
        <v>1703.4644571786473</v>
      </c>
      <c r="Y63" s="129"/>
      <c r="Z63" s="131">
        <v>0.34506108638345978</v>
      </c>
      <c r="AA63" s="131">
        <v>0.22170865378198923</v>
      </c>
      <c r="AB63" s="131">
        <v>8.2140213886035651E-2</v>
      </c>
      <c r="AC63" s="131"/>
      <c r="AD63" s="130">
        <v>-2.768268914137095E-2</v>
      </c>
      <c r="AE63" s="130">
        <v>-4.2665457321360283E-2</v>
      </c>
      <c r="AF63" s="130">
        <v>-5.0858672460318818E-2</v>
      </c>
      <c r="AG63" s="431"/>
      <c r="AH63" s="431"/>
      <c r="AI63" s="431"/>
      <c r="AJ63" s="431"/>
    </row>
    <row r="64" spans="1:36" s="127" customFormat="1" ht="12" customHeight="1">
      <c r="A64" s="80"/>
      <c r="B64" s="81" t="s">
        <v>12</v>
      </c>
      <c r="C64" s="128" t="s">
        <v>199</v>
      </c>
      <c r="D64" s="128"/>
      <c r="E64" s="19">
        <v>1175</v>
      </c>
      <c r="F64" s="130"/>
      <c r="G64" s="20">
        <v>4.9506382978723407</v>
      </c>
      <c r="H64" s="130">
        <v>4.9626881055452481</v>
      </c>
      <c r="I64" s="130">
        <v>4.9187418086500658</v>
      </c>
      <c r="J64" s="130">
        <v>4.9873630387143901</v>
      </c>
      <c r="K64" s="130"/>
      <c r="L64" s="25">
        <v>5.5054676912218208E-2</v>
      </c>
      <c r="M64" s="131">
        <v>1.4459071332964819E-2</v>
      </c>
      <c r="N64" s="131">
        <v>4.5820641412541122E-2</v>
      </c>
      <c r="O64" s="131">
        <v>1.5049946715857481E-2</v>
      </c>
      <c r="P64" s="130"/>
      <c r="Q64" s="20">
        <v>1.8871792452342093</v>
      </c>
      <c r="R64" s="130">
        <v>1.7442818627425489</v>
      </c>
      <c r="S64" s="130">
        <v>1.7899398257625565</v>
      </c>
      <c r="T64" s="130">
        <v>1.7609080805923809</v>
      </c>
      <c r="U64" s="130"/>
      <c r="V64" s="129">
        <v>1341.0242105310983</v>
      </c>
      <c r="W64" s="129">
        <v>2456.3872787864721</v>
      </c>
      <c r="X64" s="129">
        <v>1355.367362100324</v>
      </c>
      <c r="Y64" s="129"/>
      <c r="Z64" s="131">
        <v>0.83238038842233553</v>
      </c>
      <c r="AA64" s="131">
        <v>0.65613606945769143</v>
      </c>
      <c r="AB64" s="131">
        <v>0.52004052005483103</v>
      </c>
      <c r="AC64" s="131"/>
      <c r="AD64" s="130">
        <v>-6.8646124436307398E-3</v>
      </c>
      <c r="AE64" s="130">
        <v>1.740247654997024E-2</v>
      </c>
      <c r="AF64" s="130">
        <v>-2.0734273063647991E-2</v>
      </c>
      <c r="AG64" s="431"/>
      <c r="AH64" s="431"/>
      <c r="AI64" s="431"/>
      <c r="AJ64" s="431"/>
    </row>
    <row r="65" spans="1:36" s="143" customFormat="1" ht="12" customHeight="1">
      <c r="A65" s="132"/>
      <c r="B65" s="133" t="s">
        <v>13</v>
      </c>
      <c r="C65" s="135" t="s">
        <v>200</v>
      </c>
      <c r="D65" s="135"/>
      <c r="E65" s="23">
        <v>1390</v>
      </c>
      <c r="F65" s="137"/>
      <c r="G65" s="24">
        <v>5.0582733812949643</v>
      </c>
      <c r="H65" s="137">
        <v>4.9877502240812666</v>
      </c>
      <c r="I65" s="137">
        <v>4.885635359116022</v>
      </c>
      <c r="J65" s="137">
        <v>5.0323407981984234</v>
      </c>
      <c r="K65" s="137"/>
      <c r="L65" s="27">
        <v>4.7391464388431413E-2</v>
      </c>
      <c r="M65" s="138">
        <v>1.3069192310163749E-2</v>
      </c>
      <c r="N65" s="138">
        <v>4.177937632099081E-2</v>
      </c>
      <c r="O65" s="138">
        <v>1.3503304995639009E-2</v>
      </c>
      <c r="P65" s="137"/>
      <c r="Q65" s="24">
        <v>1.7668819277651655</v>
      </c>
      <c r="R65" s="137">
        <v>1.690680746372929</v>
      </c>
      <c r="S65" s="137">
        <v>1.7774657457305476</v>
      </c>
      <c r="T65" s="137">
        <v>1.707300554513679</v>
      </c>
      <c r="U65" s="137"/>
      <c r="V65" s="136">
        <v>1607.5275760494642</v>
      </c>
      <c r="W65" s="136">
        <v>3198</v>
      </c>
      <c r="X65" s="136">
        <v>1622.7597359976121</v>
      </c>
      <c r="Y65" s="136"/>
      <c r="Z65" s="138">
        <v>0.15161008984935276</v>
      </c>
      <c r="AA65" s="138">
        <v>6.3600212744728797E-3</v>
      </c>
      <c r="AB65" s="138">
        <v>0.59878358593590875</v>
      </c>
      <c r="AC65" s="138"/>
      <c r="AD65" s="137">
        <v>4.1566312554226867E-2</v>
      </c>
      <c r="AE65" s="137">
        <v>9.7377348526835106E-2</v>
      </c>
      <c r="AF65" s="137">
        <v>1.5146296789227871E-2</v>
      </c>
      <c r="AG65" s="432"/>
      <c r="AH65" s="432"/>
      <c r="AI65" s="432"/>
      <c r="AJ65" s="432"/>
    </row>
    <row r="66" spans="1:36" s="143" customFormat="1" ht="12" customHeight="1">
      <c r="A66" s="141">
        <v>14</v>
      </c>
      <c r="B66" s="142" t="s">
        <v>0</v>
      </c>
      <c r="C66" s="128" t="s">
        <v>131</v>
      </c>
      <c r="D66" s="128"/>
      <c r="E66" s="19">
        <v>1513</v>
      </c>
      <c r="F66" s="130"/>
      <c r="G66" s="20">
        <v>3.2233972240581625</v>
      </c>
      <c r="H66" s="130">
        <v>3.1396207417351905</v>
      </c>
      <c r="I66" s="130">
        <v>3.1778455284552845</v>
      </c>
      <c r="J66" s="130">
        <v>3.1419573078268983</v>
      </c>
      <c r="K66" s="130"/>
      <c r="L66" s="25">
        <v>1.9618567047301E-2</v>
      </c>
      <c r="M66" s="131">
        <v>5.7684052043091702E-3</v>
      </c>
      <c r="N66" s="131">
        <v>1.705324513385164E-2</v>
      </c>
      <c r="O66" s="131">
        <v>5.9119354665619897E-3</v>
      </c>
      <c r="P66" s="130"/>
      <c r="Q66" s="20">
        <v>0.76310930130160903</v>
      </c>
      <c r="R66" s="130">
        <v>0.77126403487514195</v>
      </c>
      <c r="S66" s="130">
        <v>0.75651855083892139</v>
      </c>
      <c r="T66" s="130">
        <v>0.77412500253755323</v>
      </c>
      <c r="U66" s="130"/>
      <c r="V66" s="129">
        <v>19388</v>
      </c>
      <c r="W66" s="129">
        <v>3479</v>
      </c>
      <c r="X66" s="129">
        <v>18657</v>
      </c>
      <c r="Y66" s="129"/>
      <c r="Z66" s="131">
        <v>4.9211400766990002E-5</v>
      </c>
      <c r="AA66" s="131">
        <v>7.9456198788410967E-2</v>
      </c>
      <c r="AB66" s="131">
        <v>8.6256924221699994E-5</v>
      </c>
      <c r="AC66" s="131"/>
      <c r="AD66" s="130">
        <v>0.10871151413764053</v>
      </c>
      <c r="AE66" s="130">
        <v>5.9984589534790883E-2</v>
      </c>
      <c r="AF66" s="130">
        <v>0.10532320504280886</v>
      </c>
      <c r="AG66" s="432"/>
      <c r="AH66" s="432"/>
      <c r="AI66" s="432"/>
      <c r="AJ66" s="432"/>
    </row>
    <row r="67" spans="1:36" s="143" customFormat="1" ht="12" customHeight="1">
      <c r="A67" s="141"/>
      <c r="B67" s="142" t="s">
        <v>5</v>
      </c>
      <c r="C67" s="128" t="s">
        <v>201</v>
      </c>
      <c r="D67" s="128"/>
      <c r="E67" s="19">
        <v>1514</v>
      </c>
      <c r="F67" s="130"/>
      <c r="G67" s="20">
        <v>2.999339498018494</v>
      </c>
      <c r="H67" s="130">
        <v>2.9212872119751081</v>
      </c>
      <c r="I67" s="130">
        <v>2.8316378433367242</v>
      </c>
      <c r="J67" s="130">
        <v>2.9177577741407528</v>
      </c>
      <c r="K67" s="130"/>
      <c r="L67" s="25">
        <v>2.2279103168892891E-2</v>
      </c>
      <c r="M67" s="131">
        <v>6.5000099903976096E-3</v>
      </c>
      <c r="N67" s="131">
        <v>1.9607850243292341E-2</v>
      </c>
      <c r="O67" s="131">
        <v>6.7385159745918599E-3</v>
      </c>
      <c r="P67" s="130"/>
      <c r="Q67" s="20">
        <v>0.8668833111482781</v>
      </c>
      <c r="R67" s="130">
        <v>0.86811034240191398</v>
      </c>
      <c r="S67" s="130">
        <v>0.86940420831003817</v>
      </c>
      <c r="T67" s="130">
        <v>0.88138140365644613</v>
      </c>
      <c r="U67" s="130"/>
      <c r="V67" s="129">
        <v>19349</v>
      </c>
      <c r="W67" s="129">
        <v>3259.0629305177667</v>
      </c>
      <c r="X67" s="129">
        <v>1801.1518409854987</v>
      </c>
      <c r="Y67" s="129"/>
      <c r="Z67" s="131">
        <v>7.8330460839384005E-4</v>
      </c>
      <c r="AA67" s="131">
        <v>1.7367110110000001E-8</v>
      </c>
      <c r="AB67" s="131">
        <v>4.6779230939707E-4</v>
      </c>
      <c r="AC67" s="131"/>
      <c r="AD67" s="130">
        <v>8.9920490866910063E-2</v>
      </c>
      <c r="AE67" s="130">
        <v>0.19313603530695875</v>
      </c>
      <c r="AF67" s="130">
        <v>9.2684149616169942E-2</v>
      </c>
      <c r="AG67" s="432"/>
      <c r="AH67" s="432"/>
      <c r="AI67" s="432"/>
      <c r="AJ67" s="432"/>
    </row>
    <row r="68" spans="1:36" s="143" customFormat="1" ht="12" customHeight="1">
      <c r="A68" s="141"/>
      <c r="B68" s="142" t="s">
        <v>11</v>
      </c>
      <c r="C68" s="128" t="s">
        <v>202</v>
      </c>
      <c r="D68" s="128"/>
      <c r="E68" s="19">
        <v>1511</v>
      </c>
      <c r="F68" s="130"/>
      <c r="G68" s="20">
        <v>2.9821310390469886</v>
      </c>
      <c r="H68" s="130">
        <v>2.8282556247545307</v>
      </c>
      <c r="I68" s="130">
        <v>2.7543323139653415</v>
      </c>
      <c r="J68" s="130">
        <v>2.8257079335361572</v>
      </c>
      <c r="K68" s="130"/>
      <c r="L68" s="25">
        <v>2.4472982469683029E-2</v>
      </c>
      <c r="M68" s="131">
        <v>7.2611206534009699E-3</v>
      </c>
      <c r="N68" s="131">
        <v>2.220816545462195E-2</v>
      </c>
      <c r="O68" s="131">
        <v>7.4579057117300403E-3</v>
      </c>
      <c r="P68" s="130"/>
      <c r="Q68" s="20">
        <v>0.95130358036890328</v>
      </c>
      <c r="R68" s="130">
        <v>0.96938000342078245</v>
      </c>
      <c r="S68" s="130">
        <v>0.98369890028964291</v>
      </c>
      <c r="T68" s="130">
        <v>0.9750195650270872</v>
      </c>
      <c r="U68" s="130"/>
      <c r="V68" s="129">
        <v>1786.3809815903444</v>
      </c>
      <c r="W68" s="129">
        <v>3298.5091130104511</v>
      </c>
      <c r="X68" s="129">
        <v>1802.1068630392806</v>
      </c>
      <c r="Y68" s="129"/>
      <c r="Z68" s="131">
        <v>2.0138641200000001E-9</v>
      </c>
      <c r="AA68" s="131">
        <v>6.5134399999999998E-12</v>
      </c>
      <c r="AB68" s="131">
        <v>1.18787093E-9</v>
      </c>
      <c r="AC68" s="131"/>
      <c r="AD68" s="130">
        <v>0.15896545167675827</v>
      </c>
      <c r="AE68" s="130">
        <v>0.23490728647316622</v>
      </c>
      <c r="AF68" s="130">
        <v>0.16074457976637144</v>
      </c>
      <c r="AG68" s="432"/>
      <c r="AH68" s="432"/>
      <c r="AI68" s="432"/>
      <c r="AJ68" s="432"/>
    </row>
    <row r="69" spans="1:36" s="127" customFormat="1" ht="12" customHeight="1">
      <c r="A69" s="141"/>
      <c r="B69" s="142" t="s">
        <v>12</v>
      </c>
      <c r="C69" s="128" t="s">
        <v>203</v>
      </c>
      <c r="D69" s="128"/>
      <c r="E69" s="19">
        <v>1509</v>
      </c>
      <c r="F69" s="130"/>
      <c r="G69" s="20">
        <v>2.8827037773359843</v>
      </c>
      <c r="H69" s="130">
        <v>2.75</v>
      </c>
      <c r="I69" s="130">
        <v>2.619387755102041</v>
      </c>
      <c r="J69" s="130">
        <v>2.7362379948465683</v>
      </c>
      <c r="K69" s="130"/>
      <c r="L69" s="25">
        <v>2.538382289194329E-2</v>
      </c>
      <c r="M69" s="131">
        <v>7.3908851435396401E-3</v>
      </c>
      <c r="N69" s="131">
        <v>2.297107117832595E-2</v>
      </c>
      <c r="O69" s="131">
        <v>7.6334956734186504E-3</v>
      </c>
      <c r="P69" s="130"/>
      <c r="Q69" s="20">
        <v>0.98605615615734699</v>
      </c>
      <c r="R69" s="130">
        <v>0.98617785504529032</v>
      </c>
      <c r="S69" s="130">
        <v>1.0169726730430102</v>
      </c>
      <c r="T69" s="130">
        <v>0.9975083432255718</v>
      </c>
      <c r="U69" s="130"/>
      <c r="V69" s="129">
        <v>19311</v>
      </c>
      <c r="W69" s="129">
        <v>3290.506294190172</v>
      </c>
      <c r="X69" s="129">
        <v>1791.7884309346384</v>
      </c>
      <c r="Y69" s="129"/>
      <c r="Z69" s="131">
        <v>5.2423102514000003E-7</v>
      </c>
      <c r="AA69" s="131">
        <v>1.9079999999999999E-14</v>
      </c>
      <c r="AB69" s="131">
        <v>3.7655523750000003E-8</v>
      </c>
      <c r="AC69" s="131"/>
      <c r="AD69" s="130">
        <v>0.13456503349974985</v>
      </c>
      <c r="AE69" s="130">
        <v>0.26236042192068537</v>
      </c>
      <c r="AF69" s="130">
        <v>0.14696783768808028</v>
      </c>
      <c r="AG69" s="431"/>
      <c r="AH69" s="431"/>
      <c r="AI69" s="431"/>
      <c r="AJ69" s="431"/>
    </row>
    <row r="70" spans="1:36" s="127" customFormat="1" ht="12" customHeight="1">
      <c r="A70" s="80"/>
      <c r="B70" s="81" t="s">
        <v>13</v>
      </c>
      <c r="C70" s="128" t="s">
        <v>204</v>
      </c>
      <c r="D70" s="128"/>
      <c r="E70" s="19">
        <v>1513</v>
      </c>
      <c r="F70" s="130"/>
      <c r="G70" s="20">
        <v>2.8836748182419036</v>
      </c>
      <c r="H70" s="130">
        <v>2.7907643849485346</v>
      </c>
      <c r="I70" s="130">
        <v>2.6156202143950997</v>
      </c>
      <c r="J70" s="130">
        <v>2.7638432660722665</v>
      </c>
      <c r="K70" s="130"/>
      <c r="L70" s="25">
        <v>2.4892600818039321E-2</v>
      </c>
      <c r="M70" s="131">
        <v>6.9755429737882501E-3</v>
      </c>
      <c r="N70" s="131">
        <v>2.1405815014948461E-2</v>
      </c>
      <c r="O70" s="131">
        <v>7.2693534839704099E-3</v>
      </c>
      <c r="P70" s="130"/>
      <c r="Q70" s="20">
        <v>0.9682549786655883</v>
      </c>
      <c r="R70" s="130">
        <v>0.93010436719424261</v>
      </c>
      <c r="S70" s="130">
        <v>0.94743404379078755</v>
      </c>
      <c r="T70" s="130">
        <v>0.94914487264964609</v>
      </c>
      <c r="U70" s="130"/>
      <c r="V70" s="129">
        <v>19290</v>
      </c>
      <c r="W70" s="129">
        <v>3470</v>
      </c>
      <c r="X70" s="129">
        <v>18559</v>
      </c>
      <c r="Y70" s="129"/>
      <c r="Z70" s="131">
        <v>2.0145863211671E-4</v>
      </c>
      <c r="AA70" s="131">
        <v>3.7E-16</v>
      </c>
      <c r="AB70" s="131">
        <v>2.6372679330199999E-6</v>
      </c>
      <c r="AC70" s="131"/>
      <c r="AD70" s="130">
        <v>9.9566338582520258E-2</v>
      </c>
      <c r="AE70" s="130">
        <v>0.28022706021039395</v>
      </c>
      <c r="AF70" s="130">
        <v>0.12604345990571209</v>
      </c>
      <c r="AG70" s="431"/>
      <c r="AH70" s="431"/>
      <c r="AI70" s="431"/>
      <c r="AJ70" s="431"/>
    </row>
    <row r="71" spans="1:36" s="127" customFormat="1" ht="12" customHeight="1">
      <c r="A71" s="141"/>
      <c r="B71" s="142" t="s">
        <v>14</v>
      </c>
      <c r="C71" s="128" t="s">
        <v>205</v>
      </c>
      <c r="D71" s="128"/>
      <c r="E71" s="19">
        <v>1502</v>
      </c>
      <c r="F71" s="130"/>
      <c r="G71" s="20">
        <v>2.974034620505992</v>
      </c>
      <c r="H71" s="130">
        <v>2.8077680833098788</v>
      </c>
      <c r="I71" s="130">
        <v>2.6234031681144607</v>
      </c>
      <c r="J71" s="130">
        <v>2.7765051395007343</v>
      </c>
      <c r="K71" s="130"/>
      <c r="L71" s="25">
        <v>2.4343098734319581E-2</v>
      </c>
      <c r="M71" s="131">
        <v>7.1644818592247498E-3</v>
      </c>
      <c r="N71" s="131">
        <v>2.205188058268295E-2</v>
      </c>
      <c r="O71" s="131">
        <v>7.4574323279227401E-3</v>
      </c>
      <c r="P71" s="130"/>
      <c r="Q71" s="20">
        <v>0.94343248666516943</v>
      </c>
      <c r="R71" s="130">
        <v>0.95492088809899178</v>
      </c>
      <c r="S71" s="130">
        <v>0.9755309327052647</v>
      </c>
      <c r="T71" s="130">
        <v>0.97304490140868616</v>
      </c>
      <c r="U71" s="130"/>
      <c r="V71" s="129">
        <v>1771.1721797170658</v>
      </c>
      <c r="W71" s="129">
        <v>3280.1933720704178</v>
      </c>
      <c r="X71" s="129">
        <v>1794.5594454155091</v>
      </c>
      <c r="Y71" s="129"/>
      <c r="Z71" s="131">
        <v>7.40898E-11</v>
      </c>
      <c r="AA71" s="131">
        <v>0</v>
      </c>
      <c r="AB71" s="131">
        <v>1.4310000000000001E-14</v>
      </c>
      <c r="AC71" s="131"/>
      <c r="AD71" s="130">
        <v>0.17427796302722223</v>
      </c>
      <c r="AE71" s="130">
        <v>0.36458572913397985</v>
      </c>
      <c r="AF71" s="130">
        <v>0.2034961571795941</v>
      </c>
      <c r="AG71" s="431"/>
      <c r="AH71" s="431"/>
      <c r="AI71" s="431"/>
      <c r="AJ71" s="431"/>
    </row>
    <row r="72" spans="1:36" s="127" customFormat="1" ht="12" customHeight="1">
      <c r="A72" s="141"/>
      <c r="B72" s="142" t="s">
        <v>15</v>
      </c>
      <c r="C72" s="128" t="s">
        <v>206</v>
      </c>
      <c r="D72" s="128"/>
      <c r="E72" s="19">
        <v>1505</v>
      </c>
      <c r="F72" s="130"/>
      <c r="G72" s="20">
        <v>2.3946843853820599</v>
      </c>
      <c r="H72" s="130">
        <v>2.1874929513928048</v>
      </c>
      <c r="I72" s="130">
        <v>2.0363915940543311</v>
      </c>
      <c r="J72" s="130">
        <v>2.1834371693899142</v>
      </c>
      <c r="K72" s="130"/>
      <c r="L72" s="25">
        <v>2.6748905371857201E-2</v>
      </c>
      <c r="M72" s="131">
        <v>7.5566536553165102E-3</v>
      </c>
      <c r="N72" s="131">
        <v>2.2443933640719609E-2</v>
      </c>
      <c r="O72" s="131">
        <v>7.7831058386677804E-3</v>
      </c>
      <c r="P72" s="130"/>
      <c r="Q72" s="20">
        <v>1.0377058482931563</v>
      </c>
      <c r="R72" s="130">
        <v>1.0063125054113589</v>
      </c>
      <c r="S72" s="130">
        <v>0.99135136900690679</v>
      </c>
      <c r="T72" s="130">
        <v>1.0152106159518419</v>
      </c>
      <c r="U72" s="130"/>
      <c r="V72" s="129">
        <v>1752.6954450820429</v>
      </c>
      <c r="W72" s="129">
        <v>3159.373612774295</v>
      </c>
      <c r="X72" s="129">
        <v>1768.3263183390154</v>
      </c>
      <c r="Y72" s="129"/>
      <c r="Z72" s="131">
        <v>1.415E-13</v>
      </c>
      <c r="AA72" s="131">
        <v>0</v>
      </c>
      <c r="AB72" s="131">
        <v>5.4239999999999998E-14</v>
      </c>
      <c r="AC72" s="131"/>
      <c r="AD72" s="130">
        <v>0.20538362156487508</v>
      </c>
      <c r="AE72" s="130">
        <v>0.35411532799168549</v>
      </c>
      <c r="AF72" s="130">
        <v>0.2077045442121509</v>
      </c>
      <c r="AG72" s="431"/>
      <c r="AH72" s="431"/>
      <c r="AI72" s="431"/>
      <c r="AJ72" s="431"/>
    </row>
    <row r="73" spans="1:36" s="127" customFormat="1" ht="12" customHeight="1">
      <c r="A73" s="80"/>
      <c r="B73" s="81" t="s">
        <v>16</v>
      </c>
      <c r="C73" s="128" t="s">
        <v>207</v>
      </c>
      <c r="D73" s="128"/>
      <c r="E73" s="19">
        <v>1503</v>
      </c>
      <c r="F73" s="130"/>
      <c r="G73" s="20">
        <v>2.4411177644710578</v>
      </c>
      <c r="H73" s="130">
        <v>2.4180392599277978</v>
      </c>
      <c r="I73" s="130">
        <v>2.2901076371091746</v>
      </c>
      <c r="J73" s="130">
        <v>2.3464682703052402</v>
      </c>
      <c r="K73" s="130"/>
      <c r="L73" s="25">
        <v>2.80525862819717E-2</v>
      </c>
      <c r="M73" s="131">
        <v>7.4952353283681203E-3</v>
      </c>
      <c r="N73" s="131">
        <v>2.2487124050088209E-2</v>
      </c>
      <c r="O73" s="131">
        <v>7.8128557425165401E-3</v>
      </c>
      <c r="P73" s="130"/>
      <c r="Q73" s="20">
        <v>1.0875579241826718</v>
      </c>
      <c r="R73" s="130">
        <v>0.99796461910350576</v>
      </c>
      <c r="S73" s="130">
        <v>0.99325909481562391</v>
      </c>
      <c r="T73" s="130">
        <v>1.0187616377994966</v>
      </c>
      <c r="U73" s="130"/>
      <c r="V73" s="129">
        <v>1723.3597096465562</v>
      </c>
      <c r="W73" s="129">
        <v>3074.616274532807</v>
      </c>
      <c r="X73" s="129">
        <v>1743.1199132879965</v>
      </c>
      <c r="Y73" s="129"/>
      <c r="Z73" s="131">
        <v>0.42683553864651025</v>
      </c>
      <c r="AA73" s="131">
        <v>2.7424501158139998E-5</v>
      </c>
      <c r="AB73" s="131">
        <v>1.17481334006922E-3</v>
      </c>
      <c r="AC73" s="131"/>
      <c r="AD73" s="130">
        <v>2.2957966036272971E-2</v>
      </c>
      <c r="AE73" s="130">
        <v>0.1458548146069914</v>
      </c>
      <c r="AF73" s="130">
        <v>9.2384392088270872E-2</v>
      </c>
      <c r="AG73" s="431"/>
      <c r="AH73" s="431"/>
      <c r="AI73" s="431"/>
      <c r="AJ73" s="431"/>
    </row>
    <row r="74" spans="1:36" s="127" customFormat="1" ht="12" customHeight="1">
      <c r="A74" s="80"/>
      <c r="B74" s="81" t="s">
        <v>17</v>
      </c>
      <c r="C74" s="128" t="s">
        <v>208</v>
      </c>
      <c r="D74" s="128"/>
      <c r="E74" s="19">
        <v>1501</v>
      </c>
      <c r="F74" s="130"/>
      <c r="G74" s="20">
        <v>2.5929380413057963</v>
      </c>
      <c r="H74" s="130">
        <v>2.313106796116505</v>
      </c>
      <c r="I74" s="130">
        <v>2.2958034800409415</v>
      </c>
      <c r="J74" s="130">
        <v>2.2660820434347597</v>
      </c>
      <c r="K74" s="130"/>
      <c r="L74" s="25">
        <v>2.7138986768391739E-2</v>
      </c>
      <c r="M74" s="131">
        <v>7.3875835485000697E-3</v>
      </c>
      <c r="N74" s="131">
        <v>2.234276951597652E-2</v>
      </c>
      <c r="O74" s="131">
        <v>7.6304898132846001E-3</v>
      </c>
      <c r="P74" s="130"/>
      <c r="Q74" s="20">
        <v>1.0514387423075238</v>
      </c>
      <c r="R74" s="130">
        <v>0.98329819352747594</v>
      </c>
      <c r="S74" s="130">
        <v>0.98764139706903387</v>
      </c>
      <c r="T74" s="130">
        <v>0.99463076167378128</v>
      </c>
      <c r="U74" s="130"/>
      <c r="V74" s="129">
        <v>1729.7316548135125</v>
      </c>
      <c r="W74" s="129">
        <v>3121.1685663458834</v>
      </c>
      <c r="X74" s="129">
        <v>1745.5695079934633</v>
      </c>
      <c r="Y74" s="129"/>
      <c r="Z74" s="131">
        <v>0</v>
      </c>
      <c r="AA74" s="131">
        <v>4.0000000000000003E-17</v>
      </c>
      <c r="AB74" s="131">
        <v>0</v>
      </c>
      <c r="AC74" s="131"/>
      <c r="AD74" s="130">
        <v>0.28300471553980222</v>
      </c>
      <c r="AE74" s="130">
        <v>0.29249915180814118</v>
      </c>
      <c r="AF74" s="130">
        <v>0.32706542726053772</v>
      </c>
      <c r="AG74" s="431"/>
      <c r="AH74" s="431"/>
      <c r="AI74" s="431"/>
      <c r="AJ74" s="431"/>
    </row>
    <row r="75" spans="1:36" s="127" customFormat="1" ht="12" customHeight="1">
      <c r="A75" s="80">
        <v>15</v>
      </c>
      <c r="B75" s="81" t="s">
        <v>0</v>
      </c>
      <c r="C75" s="128" t="s">
        <v>317</v>
      </c>
      <c r="D75" s="128"/>
      <c r="E75" s="19">
        <v>1501</v>
      </c>
      <c r="F75" s="130"/>
      <c r="G75" s="20">
        <v>3.3764157228514322</v>
      </c>
      <c r="H75" s="130">
        <v>3.2914411366711773</v>
      </c>
      <c r="I75" s="130">
        <v>3.2092071611253199</v>
      </c>
      <c r="J75" s="130">
        <v>3.2940380997177798</v>
      </c>
      <c r="K75" s="130"/>
      <c r="L75" s="25">
        <v>1.7459386158757501E-2</v>
      </c>
      <c r="M75" s="131">
        <v>5.2587165806892502E-3</v>
      </c>
      <c r="N75" s="131">
        <v>1.649540015388002E-2</v>
      </c>
      <c r="O75" s="131">
        <v>5.4018684716158104E-3</v>
      </c>
      <c r="P75" s="130"/>
      <c r="Q75" s="20">
        <v>0.6764244804307129</v>
      </c>
      <c r="R75" s="130">
        <v>0.70033786057032488</v>
      </c>
      <c r="S75" s="130">
        <v>0.72935041803827205</v>
      </c>
      <c r="T75" s="130">
        <v>0.70448318092251461</v>
      </c>
      <c r="U75" s="130"/>
      <c r="V75" s="129">
        <v>19235</v>
      </c>
      <c r="W75" s="129">
        <v>3454</v>
      </c>
      <c r="X75" s="129">
        <v>18507</v>
      </c>
      <c r="Y75" s="129"/>
      <c r="Z75" s="131">
        <v>6.0601571066300003E-6</v>
      </c>
      <c r="AA75" s="131">
        <v>6.4678899999999998E-12</v>
      </c>
      <c r="AB75" s="131">
        <v>1.328404552636E-5</v>
      </c>
      <c r="AC75" s="131"/>
      <c r="AD75" s="130">
        <v>0.12165252243393594</v>
      </c>
      <c r="AE75" s="130">
        <v>0.23655359663777012</v>
      </c>
      <c r="AF75" s="130">
        <v>0.11730513863310328</v>
      </c>
      <c r="AG75" s="431"/>
      <c r="AH75" s="431"/>
      <c r="AI75" s="431"/>
      <c r="AJ75" s="431"/>
    </row>
    <row r="76" spans="1:36" s="127" customFormat="1" ht="12" customHeight="1">
      <c r="A76" s="80"/>
      <c r="B76" s="81" t="s">
        <v>5</v>
      </c>
      <c r="C76" s="128" t="s">
        <v>318</v>
      </c>
      <c r="D76" s="128"/>
      <c r="E76" s="19">
        <v>1505</v>
      </c>
      <c r="F76" s="130"/>
      <c r="G76" s="20">
        <v>3.1255813953488372</v>
      </c>
      <c r="H76" s="130">
        <v>2.9294987581846916</v>
      </c>
      <c r="I76" s="130">
        <v>2.8814512008175779</v>
      </c>
      <c r="J76" s="130">
        <v>2.9491495497616387</v>
      </c>
      <c r="K76" s="130"/>
      <c r="L76" s="25">
        <v>1.9392788024932179E-2</v>
      </c>
      <c r="M76" s="131">
        <v>5.9532820707102899E-3</v>
      </c>
      <c r="N76" s="131">
        <v>1.894924929232477E-2</v>
      </c>
      <c r="O76" s="131">
        <v>6.1363470722574399E-3</v>
      </c>
      <c r="P76" s="130"/>
      <c r="Q76" s="20">
        <v>0.75233020822430696</v>
      </c>
      <c r="R76" s="130">
        <v>0.79239056550195797</v>
      </c>
      <c r="S76" s="130">
        <v>0.83827675226586518</v>
      </c>
      <c r="T76" s="130">
        <v>0.79986995746303713</v>
      </c>
      <c r="U76" s="130"/>
      <c r="V76" s="129">
        <v>19219</v>
      </c>
      <c r="W76" s="129">
        <v>3378.7237323520226</v>
      </c>
      <c r="X76" s="129">
        <v>18494</v>
      </c>
      <c r="Y76" s="129"/>
      <c r="Z76" s="131">
        <v>0</v>
      </c>
      <c r="AA76" s="131">
        <v>0</v>
      </c>
      <c r="AB76" s="131">
        <v>1.7999999999999999E-16</v>
      </c>
      <c r="AC76" s="131"/>
      <c r="AD76" s="130">
        <v>0.24841688652857283</v>
      </c>
      <c r="AE76" s="130">
        <v>0.30438286803177955</v>
      </c>
      <c r="AF76" s="130">
        <v>0.22161744882677586</v>
      </c>
      <c r="AG76" s="431"/>
      <c r="AH76" s="431"/>
      <c r="AI76" s="431"/>
      <c r="AJ76" s="431"/>
    </row>
    <row r="77" spans="1:36" s="127" customFormat="1" ht="12" customHeight="1">
      <c r="A77" s="80"/>
      <c r="B77" s="81" t="s">
        <v>11</v>
      </c>
      <c r="C77" s="128" t="s">
        <v>319</v>
      </c>
      <c r="D77" s="128"/>
      <c r="E77" s="19">
        <v>1502</v>
      </c>
      <c r="F77" s="130"/>
      <c r="G77" s="20">
        <v>3.0639147802929427</v>
      </c>
      <c r="H77" s="130">
        <v>2.9241911847593283</v>
      </c>
      <c r="I77" s="130">
        <v>2.8889457523029685</v>
      </c>
      <c r="J77" s="130">
        <v>2.9319971787939343</v>
      </c>
      <c r="K77" s="130"/>
      <c r="L77" s="25">
        <v>2.0352442975832191E-2</v>
      </c>
      <c r="M77" s="131">
        <v>5.9531273750374298E-3</v>
      </c>
      <c r="N77" s="131">
        <v>1.8674952746807551E-2</v>
      </c>
      <c r="O77" s="131">
        <v>6.1405135044703598E-3</v>
      </c>
      <c r="P77" s="130"/>
      <c r="Q77" s="20">
        <v>0.78877204976908277</v>
      </c>
      <c r="R77" s="130">
        <v>0.79295120315903289</v>
      </c>
      <c r="S77" s="130">
        <v>0.82550895974943672</v>
      </c>
      <c r="T77" s="130">
        <v>0.80095460942633268</v>
      </c>
      <c r="U77" s="130"/>
      <c r="V77" s="129">
        <v>19242</v>
      </c>
      <c r="W77" s="129">
        <v>3454</v>
      </c>
      <c r="X77" s="129">
        <v>18514</v>
      </c>
      <c r="Y77" s="129"/>
      <c r="Z77" s="131">
        <v>5.5254250000000001E-11</v>
      </c>
      <c r="AA77" s="131">
        <v>3.4206581999999998E-10</v>
      </c>
      <c r="AB77" s="131">
        <v>9.1817274000000005E-10</v>
      </c>
      <c r="AC77" s="131"/>
      <c r="AD77" s="130">
        <v>0.17627935050934732</v>
      </c>
      <c r="AE77" s="130">
        <v>0.21607809093200064</v>
      </c>
      <c r="AF77" s="130">
        <v>0.16490239539102905</v>
      </c>
      <c r="AG77" s="431"/>
      <c r="AH77" s="431"/>
      <c r="AI77" s="431"/>
      <c r="AJ77" s="431"/>
    </row>
    <row r="78" spans="1:36" s="127" customFormat="1" ht="12" customHeight="1">
      <c r="A78" s="80">
        <v>16</v>
      </c>
      <c r="B78" s="81" t="s">
        <v>0</v>
      </c>
      <c r="C78" s="128" t="s">
        <v>227</v>
      </c>
      <c r="D78" s="128"/>
      <c r="E78" s="19">
        <v>1499</v>
      </c>
      <c r="F78" s="130"/>
      <c r="G78" s="20">
        <v>15.71180787191461</v>
      </c>
      <c r="H78" s="130">
        <v>14.395564607377235</v>
      </c>
      <c r="I78" s="130">
        <v>16.795279630579785</v>
      </c>
      <c r="J78" s="130">
        <v>14.63737236616892</v>
      </c>
      <c r="K78" s="130"/>
      <c r="L78" s="25">
        <v>0.23914546396866815</v>
      </c>
      <c r="M78" s="131">
        <v>6.4299731259095452E-2</v>
      </c>
      <c r="N78" s="131">
        <v>0.21286703435775667</v>
      </c>
      <c r="O78" s="131">
        <v>6.6253866444706225E-2</v>
      </c>
      <c r="P78" s="130"/>
      <c r="Q78" s="20">
        <v>9.2589761233220358</v>
      </c>
      <c r="R78" s="130">
        <v>8.5487212118127207</v>
      </c>
      <c r="S78" s="130">
        <v>9.3975431652322374</v>
      </c>
      <c r="T78" s="130">
        <v>8.6239530469596559</v>
      </c>
      <c r="U78" s="130"/>
      <c r="V78" s="129">
        <v>1721.655019121511</v>
      </c>
      <c r="W78" s="129">
        <v>3446</v>
      </c>
      <c r="X78" s="129">
        <v>1735.8741431679057</v>
      </c>
      <c r="Y78" s="129"/>
      <c r="Z78" s="131">
        <v>1.2046290488000001E-7</v>
      </c>
      <c r="AA78" s="131">
        <v>7.3934397165298003E-4</v>
      </c>
      <c r="AB78" s="131">
        <v>1.5782113327690001E-5</v>
      </c>
      <c r="AC78" s="131"/>
      <c r="AD78" s="130">
        <v>0.1529390591285146</v>
      </c>
      <c r="AE78" s="130">
        <v>-0.11603371598415174</v>
      </c>
      <c r="AF78" s="130">
        <v>0.12382177182658866</v>
      </c>
      <c r="AG78" s="431"/>
      <c r="AH78" s="431"/>
      <c r="AI78" s="431"/>
      <c r="AJ78" s="431"/>
    </row>
    <row r="79" spans="1:36" s="127" customFormat="1" ht="12" customHeight="1">
      <c r="A79" s="80"/>
      <c r="B79" s="81" t="s">
        <v>5</v>
      </c>
      <c r="C79" s="128" t="s">
        <v>228</v>
      </c>
      <c r="D79" s="128"/>
      <c r="E79" s="19">
        <v>1497</v>
      </c>
      <c r="F79" s="130"/>
      <c r="G79" s="20">
        <v>2.9251837007348032</v>
      </c>
      <c r="H79" s="130">
        <v>4.0325175617493771</v>
      </c>
      <c r="I79" s="130">
        <v>4.1213367609254501</v>
      </c>
      <c r="J79" s="130">
        <v>3.928626292466765</v>
      </c>
      <c r="K79" s="130"/>
      <c r="L79" s="25">
        <v>0.15370302619995024</v>
      </c>
      <c r="M79" s="131">
        <v>4.9811720076672887E-2</v>
      </c>
      <c r="N79" s="131">
        <v>0.15687489203110355</v>
      </c>
      <c r="O79" s="131">
        <v>5.1011181465369163E-2</v>
      </c>
      <c r="P79" s="130"/>
      <c r="Q79" s="20">
        <v>5.9469367353070792</v>
      </c>
      <c r="R79" s="130">
        <v>6.6180264453164455</v>
      </c>
      <c r="S79" s="130">
        <v>6.9185206694280694</v>
      </c>
      <c r="T79" s="130">
        <v>6.6363566991829952</v>
      </c>
      <c r="U79" s="130"/>
      <c r="V79" s="129">
        <v>1825.0342938302122</v>
      </c>
      <c r="W79" s="129">
        <v>3398.3159805462597</v>
      </c>
      <c r="X79" s="129">
        <v>1841.7290681712118</v>
      </c>
      <c r="Y79" s="129"/>
      <c r="Z79" s="131">
        <v>9.8254200000000008E-12</v>
      </c>
      <c r="AA79" s="131">
        <v>5.5055557760000002E-8</v>
      </c>
      <c r="AB79" s="131">
        <v>7.1217673000000003E-10</v>
      </c>
      <c r="AC79" s="131"/>
      <c r="AD79" s="130">
        <v>-0.16859368492171276</v>
      </c>
      <c r="AE79" s="130">
        <v>-0.18363292820587368</v>
      </c>
      <c r="AF79" s="130">
        <v>-0.15242800967685174</v>
      </c>
      <c r="AG79" s="431"/>
      <c r="AH79" s="431"/>
      <c r="AI79" s="431"/>
      <c r="AJ79" s="431"/>
    </row>
    <row r="80" spans="1:36" s="127" customFormat="1" ht="12" customHeight="1">
      <c r="A80" s="80"/>
      <c r="B80" s="81" t="s">
        <v>11</v>
      </c>
      <c r="C80" s="128" t="s">
        <v>229</v>
      </c>
      <c r="D80" s="128"/>
      <c r="E80" s="19">
        <v>1499</v>
      </c>
      <c r="F80" s="130"/>
      <c r="G80" s="20">
        <v>1.4909939959973315</v>
      </c>
      <c r="H80" s="130">
        <v>2.5731873368886871</v>
      </c>
      <c r="I80" s="130">
        <v>2.8280450358239508</v>
      </c>
      <c r="J80" s="130">
        <v>2.3871273071462378</v>
      </c>
      <c r="K80" s="130"/>
      <c r="L80" s="25">
        <v>0.13010896647976358</v>
      </c>
      <c r="M80" s="131">
        <v>4.7160469641012732E-2</v>
      </c>
      <c r="N80" s="131">
        <v>0.13771034125089826</v>
      </c>
      <c r="O80" s="131">
        <v>4.672429839455524E-2</v>
      </c>
      <c r="P80" s="130"/>
      <c r="Q80" s="20">
        <v>5.0374186241059951</v>
      </c>
      <c r="R80" s="130">
        <v>6.2611629143720045</v>
      </c>
      <c r="S80" s="130">
        <v>6.0873578688011696</v>
      </c>
      <c r="T80" s="130">
        <v>6.0748775841224933</v>
      </c>
      <c r="U80" s="130"/>
      <c r="V80" s="129">
        <v>1914.6748029385708</v>
      </c>
      <c r="W80" s="129">
        <v>3431.291175722904</v>
      </c>
      <c r="X80" s="129">
        <v>1906.4829813929287</v>
      </c>
      <c r="Y80" s="129"/>
      <c r="Z80" s="131">
        <v>8.6699999999999993E-15</v>
      </c>
      <c r="AA80" s="131">
        <v>2.04323E-12</v>
      </c>
      <c r="AB80" s="131">
        <v>1.1476487000000001E-10</v>
      </c>
      <c r="AC80" s="131"/>
      <c r="AD80" s="130">
        <v>-0.17528057373201361</v>
      </c>
      <c r="AE80" s="130">
        <v>-0.23641207845176787</v>
      </c>
      <c r="AF80" s="130">
        <v>-0.14942693225634371</v>
      </c>
      <c r="AG80" s="431"/>
      <c r="AH80" s="431"/>
      <c r="AI80" s="431"/>
      <c r="AJ80" s="431"/>
    </row>
    <row r="81" spans="1:36" s="127" customFormat="1" ht="12" customHeight="1">
      <c r="A81" s="80"/>
      <c r="B81" s="81" t="s">
        <v>12</v>
      </c>
      <c r="C81" s="128" t="s">
        <v>230</v>
      </c>
      <c r="D81" s="128"/>
      <c r="E81" s="19">
        <v>1496</v>
      </c>
      <c r="F81" s="130"/>
      <c r="G81" s="20">
        <v>14.76336898395722</v>
      </c>
      <c r="H81" s="130">
        <v>14.7267886478219</v>
      </c>
      <c r="I81" s="130">
        <v>11.782564102564102</v>
      </c>
      <c r="J81" s="130">
        <v>15.194199988187348</v>
      </c>
      <c r="K81" s="130"/>
      <c r="L81" s="25">
        <v>0.35432981589775797</v>
      </c>
      <c r="M81" s="131">
        <v>9.5619810353561902E-2</v>
      </c>
      <c r="N81" s="131">
        <v>0.2946425396070308</v>
      </c>
      <c r="O81" s="131">
        <v>9.9912870259918574E-2</v>
      </c>
      <c r="P81" s="130"/>
      <c r="Q81" s="20">
        <v>13.70482503272012</v>
      </c>
      <c r="R81" s="130">
        <v>12.704487159074892</v>
      </c>
      <c r="S81" s="130">
        <v>13.011062254284134</v>
      </c>
      <c r="T81" s="130">
        <v>13.000580364251965</v>
      </c>
      <c r="U81" s="130"/>
      <c r="V81" s="129">
        <v>1719.9028573444737</v>
      </c>
      <c r="W81" s="129">
        <v>3129.5343873495208</v>
      </c>
      <c r="X81" s="129">
        <v>1741.2173732093147</v>
      </c>
      <c r="Y81" s="129"/>
      <c r="Z81" s="131">
        <v>0.92061591246954766</v>
      </c>
      <c r="AA81" s="131">
        <v>1.1456246999999999E-10</v>
      </c>
      <c r="AB81" s="131">
        <v>0.24205287524329822</v>
      </c>
      <c r="AC81" s="131"/>
      <c r="AD81" s="130">
        <v>2.8610997574363898E-3</v>
      </c>
      <c r="AE81" s="130">
        <v>0.22384033433222233</v>
      </c>
      <c r="AF81" s="130">
        <v>-3.2990767850353028E-2</v>
      </c>
      <c r="AG81" s="431"/>
      <c r="AH81" s="431"/>
      <c r="AI81" s="431"/>
      <c r="AJ81" s="431"/>
    </row>
    <row r="82" spans="1:36" s="127" customFormat="1" ht="12" customHeight="1">
      <c r="A82" s="80"/>
      <c r="B82" s="81" t="s">
        <v>212</v>
      </c>
      <c r="C82" s="128" t="s">
        <v>253</v>
      </c>
      <c r="D82" s="128"/>
      <c r="E82" s="19">
        <v>1494</v>
      </c>
      <c r="F82" s="130"/>
      <c r="G82" s="20">
        <v>16.241633199464523</v>
      </c>
      <c r="H82" s="130">
        <v>17.276401935667522</v>
      </c>
      <c r="I82" s="130">
        <v>14.616332819722651</v>
      </c>
      <c r="J82" s="130">
        <v>17.562058526740667</v>
      </c>
      <c r="K82" s="130"/>
      <c r="L82" s="25">
        <v>0.37332960056660103</v>
      </c>
      <c r="M82" s="131">
        <v>9.8856855391788678E-2</v>
      </c>
      <c r="N82" s="131">
        <v>0.3059777972016518</v>
      </c>
      <c r="O82" s="131">
        <v>0.10286780369837359</v>
      </c>
      <c r="P82" s="130"/>
      <c r="Q82" s="20">
        <v>14.430046293926832</v>
      </c>
      <c r="R82" s="130">
        <v>13.101797074254538</v>
      </c>
      <c r="S82" s="130">
        <v>13.501216126875033</v>
      </c>
      <c r="T82" s="130">
        <v>13.351828808466232</v>
      </c>
      <c r="U82" s="130"/>
      <c r="V82" s="129">
        <v>1708.9981008829277</v>
      </c>
      <c r="W82" s="129">
        <v>3099.4730105948311</v>
      </c>
      <c r="X82" s="129">
        <v>1727.4300931859289</v>
      </c>
      <c r="Y82" s="129"/>
      <c r="Z82" s="131">
        <v>7.4465353605151297E-3</v>
      </c>
      <c r="AA82" s="131">
        <v>7.6885070444334997E-4</v>
      </c>
      <c r="AB82" s="131">
        <v>6.6502672411427005E-4</v>
      </c>
      <c r="AC82" s="131"/>
      <c r="AD82" s="130">
        <v>-7.8328198341099803E-2</v>
      </c>
      <c r="AE82" s="130">
        <v>0.11682659185210489</v>
      </c>
      <c r="AF82" s="130">
        <v>-9.8225162609143241E-2</v>
      </c>
      <c r="AG82" s="431"/>
      <c r="AH82" s="431"/>
      <c r="AI82" s="431"/>
      <c r="AJ82" s="431"/>
    </row>
    <row r="83" spans="1:36" s="127" customFormat="1" ht="12" customHeight="1">
      <c r="A83" s="80"/>
      <c r="B83" s="81" t="s">
        <v>13</v>
      </c>
      <c r="C83" s="128" t="s">
        <v>231</v>
      </c>
      <c r="D83" s="128"/>
      <c r="E83" s="19">
        <v>1498</v>
      </c>
      <c r="F83" s="130"/>
      <c r="G83" s="20">
        <v>3.0160213618157545</v>
      </c>
      <c r="H83" s="130">
        <v>3.6371987524808618</v>
      </c>
      <c r="I83" s="130">
        <v>2.6940874035989717</v>
      </c>
      <c r="J83" s="130">
        <v>3.5225257183398369</v>
      </c>
      <c r="K83" s="130"/>
      <c r="L83" s="25">
        <v>0.15620566308543507</v>
      </c>
      <c r="M83" s="131">
        <v>4.7097864319510449E-2</v>
      </c>
      <c r="N83" s="131">
        <v>0.12671640668506456</v>
      </c>
      <c r="O83" s="131">
        <v>4.7398347578865262E-2</v>
      </c>
      <c r="P83" s="130"/>
      <c r="Q83" s="20">
        <v>6.0457847589523688</v>
      </c>
      <c r="R83" s="130">
        <v>6.2544474257683023</v>
      </c>
      <c r="S83" s="130">
        <v>5.5884664999957501</v>
      </c>
      <c r="T83" s="130">
        <v>6.1643368756210828</v>
      </c>
      <c r="U83" s="130"/>
      <c r="V83" s="129">
        <v>1780.3057283652045</v>
      </c>
      <c r="W83" s="129">
        <v>3086.3206909743985</v>
      </c>
      <c r="X83" s="129">
        <v>1784.0190255652772</v>
      </c>
      <c r="Y83" s="129"/>
      <c r="Z83" s="131">
        <v>1.4521336619463001E-4</v>
      </c>
      <c r="AA83" s="131">
        <v>0.10957952095252887</v>
      </c>
      <c r="AB83" s="131">
        <v>1.94673486990255E-3</v>
      </c>
      <c r="AC83" s="131"/>
      <c r="AD83" s="130">
        <v>-9.9573648652052441E-2</v>
      </c>
      <c r="AE83" s="130">
        <v>5.5583853715856751E-2</v>
      </c>
      <c r="AF83" s="130">
        <v>-8.2294440838177357E-2</v>
      </c>
      <c r="AG83" s="431"/>
      <c r="AH83" s="431"/>
      <c r="AI83" s="431"/>
      <c r="AJ83" s="431"/>
    </row>
    <row r="84" spans="1:36" s="127" customFormat="1" ht="12" customHeight="1">
      <c r="A84" s="80"/>
      <c r="B84" s="81" t="s">
        <v>14</v>
      </c>
      <c r="C84" s="128" t="s">
        <v>232</v>
      </c>
      <c r="D84" s="128"/>
      <c r="E84" s="19">
        <v>1496</v>
      </c>
      <c r="F84" s="130"/>
      <c r="G84" s="20">
        <v>10.133689839572192</v>
      </c>
      <c r="H84" s="130">
        <v>10.611863350518384</v>
      </c>
      <c r="I84" s="130">
        <v>10.624871531346351</v>
      </c>
      <c r="J84" s="130">
        <v>10.413905133203379</v>
      </c>
      <c r="K84" s="130"/>
      <c r="L84" s="25">
        <v>0.21779981589035663</v>
      </c>
      <c r="M84" s="131">
        <v>6.244677494538816E-2</v>
      </c>
      <c r="N84" s="131">
        <v>0.19086070020562815</v>
      </c>
      <c r="O84" s="131">
        <v>6.3271322919849576E-2</v>
      </c>
      <c r="P84" s="130"/>
      <c r="Q84" s="20">
        <v>8.4240959552703565</v>
      </c>
      <c r="R84" s="130">
        <v>8.2964953036666245</v>
      </c>
      <c r="S84" s="130">
        <v>8.4195315899570247</v>
      </c>
      <c r="T84" s="130">
        <v>8.2323261407021544</v>
      </c>
      <c r="U84" s="130"/>
      <c r="V84" s="129">
        <v>19145</v>
      </c>
      <c r="W84" s="129">
        <v>3440</v>
      </c>
      <c r="X84" s="129">
        <v>18423</v>
      </c>
      <c r="Y84" s="129"/>
      <c r="Z84" s="131">
        <v>3.2546048897475303E-2</v>
      </c>
      <c r="AA84" s="131">
        <v>8.9933579633602379E-2</v>
      </c>
      <c r="AB84" s="131">
        <v>0.2078449600616934</v>
      </c>
      <c r="AC84" s="131"/>
      <c r="AD84" s="130">
        <v>-5.7565976699607641E-2</v>
      </c>
      <c r="AE84" s="130">
        <v>-5.832461980509724E-2</v>
      </c>
      <c r="AF84" s="130">
        <v>-3.3973502876842199E-2</v>
      </c>
      <c r="AG84" s="431"/>
      <c r="AH84" s="431"/>
      <c r="AI84" s="431"/>
      <c r="AJ84" s="431"/>
    </row>
    <row r="85" spans="1:36" s="127" customFormat="1" ht="12" customHeight="1">
      <c r="A85" s="80"/>
      <c r="B85" s="81" t="s">
        <v>15</v>
      </c>
      <c r="C85" s="128" t="s">
        <v>233</v>
      </c>
      <c r="D85" s="128"/>
      <c r="E85" s="19">
        <v>1496</v>
      </c>
      <c r="F85" s="130"/>
      <c r="G85" s="20">
        <v>10.077540106951872</v>
      </c>
      <c r="H85" s="130">
        <v>6.3996933734597699</v>
      </c>
      <c r="I85" s="130">
        <v>6.2175474602360188</v>
      </c>
      <c r="J85" s="130">
        <v>7.2130002367984849</v>
      </c>
      <c r="K85" s="130"/>
      <c r="L85" s="25">
        <v>0.32700694487610987</v>
      </c>
      <c r="M85" s="131">
        <v>7.9145742424311535E-2</v>
      </c>
      <c r="N85" s="131">
        <v>0.23926500685603894</v>
      </c>
      <c r="O85" s="131">
        <v>8.6162908751742151E-2</v>
      </c>
      <c r="P85" s="130"/>
      <c r="Q85" s="20">
        <v>12.648026677226055</v>
      </c>
      <c r="R85" s="130">
        <v>10.503149951635608</v>
      </c>
      <c r="S85" s="130">
        <v>10.562947131025691</v>
      </c>
      <c r="T85" s="130">
        <v>11.198526657481562</v>
      </c>
      <c r="U85" s="130"/>
      <c r="V85" s="129">
        <v>1674.7930697370496</v>
      </c>
      <c r="W85" s="129">
        <v>2888.7866893047581</v>
      </c>
      <c r="X85" s="129">
        <v>1709.0628321948275</v>
      </c>
      <c r="Y85" s="129"/>
      <c r="Z85" s="131">
        <v>0</v>
      </c>
      <c r="AA85" s="131">
        <v>0</v>
      </c>
      <c r="AB85" s="131">
        <v>4.9999999999999999E-17</v>
      </c>
      <c r="AC85" s="131"/>
      <c r="AD85" s="130">
        <v>0.34415733929654152</v>
      </c>
      <c r="AE85" s="130">
        <v>0.33522039105112117</v>
      </c>
      <c r="AF85" s="130">
        <v>0.25297701550168211</v>
      </c>
      <c r="AG85" s="431"/>
      <c r="AH85" s="431"/>
      <c r="AI85" s="431"/>
      <c r="AJ85" s="431"/>
    </row>
    <row r="86" spans="1:36" s="127" customFormat="1" ht="12" customHeight="1">
      <c r="A86" s="80"/>
      <c r="B86" s="81" t="s">
        <v>16</v>
      </c>
      <c r="C86" s="128" t="s">
        <v>234</v>
      </c>
      <c r="D86" s="128"/>
      <c r="E86" s="19">
        <v>1499</v>
      </c>
      <c r="F86" s="130"/>
      <c r="G86" s="20">
        <v>3.6064042695130087</v>
      </c>
      <c r="H86" s="130">
        <v>7.1203194924375461</v>
      </c>
      <c r="I86" s="130">
        <v>3.7890424987199181</v>
      </c>
      <c r="J86" s="130">
        <v>6.5855632346860418</v>
      </c>
      <c r="K86" s="130"/>
      <c r="L86" s="25">
        <v>0.18124205041315664</v>
      </c>
      <c r="M86" s="131">
        <v>5.5460302725980438E-2</v>
      </c>
      <c r="N86" s="131">
        <v>0.14157519105808444</v>
      </c>
      <c r="O86" s="131">
        <v>5.6322160295937451E-2</v>
      </c>
      <c r="P86" s="130"/>
      <c r="Q86" s="20">
        <v>7.017134213915952</v>
      </c>
      <c r="R86" s="130">
        <v>7.3687105340967465</v>
      </c>
      <c r="S86" s="130">
        <v>6.2565983820506625</v>
      </c>
      <c r="T86" s="130">
        <v>7.328160232913385</v>
      </c>
      <c r="U86" s="130"/>
      <c r="V86" s="129">
        <v>1790.3379465790199</v>
      </c>
      <c r="W86" s="129">
        <v>3020.7316796752607</v>
      </c>
      <c r="X86" s="129">
        <v>1799.807281119972</v>
      </c>
      <c r="Y86" s="129"/>
      <c r="Z86" s="131">
        <v>0</v>
      </c>
      <c r="AA86" s="131">
        <v>0.427177658968522</v>
      </c>
      <c r="AB86" s="131">
        <v>0</v>
      </c>
      <c r="AC86" s="131"/>
      <c r="AD86" s="130">
        <v>-0.47861665213040672</v>
      </c>
      <c r="AE86" s="130">
        <v>-2.768251242552866E-2</v>
      </c>
      <c r="AF86" s="130">
        <v>-0.40791570903097663</v>
      </c>
      <c r="AG86" s="431"/>
      <c r="AH86" s="431"/>
      <c r="AI86" s="431"/>
      <c r="AJ86" s="431"/>
    </row>
    <row r="87" spans="1:36" s="127" customFormat="1" ht="12" customHeight="1">
      <c r="A87" s="544">
        <v>17</v>
      </c>
      <c r="B87" s="544"/>
      <c r="C87" s="128" t="s">
        <v>254</v>
      </c>
      <c r="D87" s="128"/>
      <c r="E87" s="19">
        <v>1495</v>
      </c>
      <c r="F87" s="130"/>
      <c r="G87" s="20">
        <v>3.2060200668896321</v>
      </c>
      <c r="H87" s="130">
        <v>2.9669618528610355</v>
      </c>
      <c r="I87" s="130">
        <v>3.0308641975308643</v>
      </c>
      <c r="J87" s="130">
        <v>2.9865616860052095</v>
      </c>
      <c r="K87" s="130"/>
      <c r="L87" s="25">
        <v>2.9506194125964079E-2</v>
      </c>
      <c r="M87" s="131">
        <v>8.8319280354554105E-3</v>
      </c>
      <c r="N87" s="131">
        <v>2.638794530465802E-2</v>
      </c>
      <c r="O87" s="131">
        <v>8.9732468204873801E-3</v>
      </c>
      <c r="P87" s="130"/>
      <c r="Q87" s="20">
        <v>1.1408637781258641</v>
      </c>
      <c r="R87" s="130">
        <v>1.1722201230733622</v>
      </c>
      <c r="S87" s="130">
        <v>1.1634660244239003</v>
      </c>
      <c r="T87" s="130">
        <v>1.1662459540789099</v>
      </c>
      <c r="U87" s="130"/>
      <c r="V87" s="129">
        <v>19109</v>
      </c>
      <c r="W87" s="129">
        <v>3437</v>
      </c>
      <c r="X87" s="129">
        <v>18385</v>
      </c>
      <c r="Y87" s="129"/>
      <c r="Z87" s="131">
        <v>3.4450000000000001E-14</v>
      </c>
      <c r="AA87" s="131">
        <v>1.048241812646E-5</v>
      </c>
      <c r="AB87" s="131">
        <v>2.9250499999999999E-12</v>
      </c>
      <c r="AC87" s="131"/>
      <c r="AD87" s="130">
        <v>0.20435838917074334</v>
      </c>
      <c r="AE87" s="130">
        <v>0.15182155583226728</v>
      </c>
      <c r="AF87" s="130">
        <v>0.18850508964726534</v>
      </c>
      <c r="AG87" s="431"/>
      <c r="AH87" s="431"/>
      <c r="AI87" s="431"/>
      <c r="AJ87" s="431"/>
    </row>
    <row r="88" spans="1:36" s="127" customFormat="1" ht="12" customHeight="1">
      <c r="A88" s="457"/>
      <c r="B88" s="133" t="s">
        <v>212</v>
      </c>
      <c r="C88" s="135" t="s">
        <v>269</v>
      </c>
      <c r="D88" s="135"/>
      <c r="E88" s="23">
        <v>1490</v>
      </c>
      <c r="F88" s="137"/>
      <c r="G88" s="24">
        <v>9.0494295302013583</v>
      </c>
      <c r="H88" s="137">
        <v>7.3863900438571477</v>
      </c>
      <c r="I88" s="137">
        <v>8.7286083807553165</v>
      </c>
      <c r="J88" s="137">
        <v>7.5691782042901892</v>
      </c>
      <c r="K88" s="137"/>
      <c r="L88" s="27">
        <v>0.19473163721932418</v>
      </c>
      <c r="M88" s="138">
        <v>4.9348320546461419E-2</v>
      </c>
      <c r="N88" s="138">
        <v>0.16126965325651543</v>
      </c>
      <c r="O88" s="138">
        <v>5.0960006739497972E-2</v>
      </c>
      <c r="P88" s="137"/>
      <c r="Q88" s="24">
        <v>7.5167420932100981</v>
      </c>
      <c r="R88" s="137">
        <v>6.5387921359727033</v>
      </c>
      <c r="S88" s="137">
        <v>7.0903647827057883</v>
      </c>
      <c r="T88" s="137">
        <v>6.6108702275923088</v>
      </c>
      <c r="U88" s="137"/>
      <c r="V88" s="136">
        <v>1685.7990902316142</v>
      </c>
      <c r="W88" s="136">
        <v>3105.8956325770614</v>
      </c>
      <c r="X88" s="136">
        <v>1699.222091013715</v>
      </c>
      <c r="Y88" s="136"/>
      <c r="Z88" s="138">
        <v>2.5000000000000002E-16</v>
      </c>
      <c r="AA88" s="138">
        <v>0.2045833051819308</v>
      </c>
      <c r="AB88" s="138">
        <v>2.9807999999999998E-13</v>
      </c>
      <c r="AC88" s="138"/>
      <c r="AD88" s="137">
        <v>0.25119700243930887</v>
      </c>
      <c r="AE88" s="137">
        <v>4.4074790728729732E-2</v>
      </c>
      <c r="AF88" s="137">
        <v>0.22129332527941017</v>
      </c>
      <c r="AG88" s="431"/>
      <c r="AH88" s="431"/>
      <c r="AI88" s="431"/>
      <c r="AJ88" s="431"/>
    </row>
    <row r="89" spans="1:36" s="127" customFormat="1" ht="12" customHeight="1">
      <c r="A89" s="80">
        <v>18</v>
      </c>
      <c r="B89" s="81" t="s">
        <v>0</v>
      </c>
      <c r="C89" s="144" t="s">
        <v>148</v>
      </c>
      <c r="D89" s="128"/>
      <c r="E89" s="19">
        <v>1498</v>
      </c>
      <c r="F89" s="130"/>
      <c r="G89" s="20">
        <v>3.2189586114819759</v>
      </c>
      <c r="H89" s="130">
        <v>3.0658342792281497</v>
      </c>
      <c r="I89" s="130">
        <v>3.0061601642710474</v>
      </c>
      <c r="J89" s="130">
        <v>3.0920546648523932</v>
      </c>
      <c r="K89" s="130"/>
      <c r="L89" s="25">
        <v>2.0713892182268809E-2</v>
      </c>
      <c r="M89" s="131">
        <v>6.3397555236523202E-3</v>
      </c>
      <c r="N89" s="131">
        <v>2.0384049677129829E-2</v>
      </c>
      <c r="O89" s="131">
        <v>6.4671141708526796E-3</v>
      </c>
      <c r="P89" s="130"/>
      <c r="Q89" s="20">
        <v>0.80171058577850141</v>
      </c>
      <c r="R89" s="130">
        <v>0.84154135475112768</v>
      </c>
      <c r="S89" s="130">
        <v>0.89967353493082658</v>
      </c>
      <c r="T89" s="130">
        <v>0.84079945944770462</v>
      </c>
      <c r="U89" s="130"/>
      <c r="V89" s="129">
        <v>19116</v>
      </c>
      <c r="W89" s="129">
        <v>3444</v>
      </c>
      <c r="X89" s="129">
        <v>18399</v>
      </c>
      <c r="Y89" s="129"/>
      <c r="Z89" s="131">
        <v>1.1904990000000001E-11</v>
      </c>
      <c r="AA89" s="131">
        <v>6.6807E-13</v>
      </c>
      <c r="AB89" s="131">
        <v>1.941013192E-8</v>
      </c>
      <c r="AC89" s="131"/>
      <c r="AD89" s="130">
        <v>0.18261905564206152</v>
      </c>
      <c r="AE89" s="130">
        <v>0.24788200862099602</v>
      </c>
      <c r="AF89" s="130">
        <v>0.15149323193991485</v>
      </c>
      <c r="AG89" s="431"/>
      <c r="AH89" s="431"/>
      <c r="AI89" s="431"/>
      <c r="AJ89" s="431"/>
    </row>
    <row r="90" spans="1:36" s="127" customFormat="1" ht="12" customHeight="1">
      <c r="A90" s="80"/>
      <c r="B90" s="81" t="s">
        <v>5</v>
      </c>
      <c r="C90" s="144" t="s">
        <v>149</v>
      </c>
      <c r="D90" s="128"/>
      <c r="E90" s="19">
        <v>1500</v>
      </c>
      <c r="F90" s="130"/>
      <c r="G90" s="20">
        <v>3.1273333333333335</v>
      </c>
      <c r="H90" s="130">
        <v>3.0113707430780603</v>
      </c>
      <c r="I90" s="130">
        <v>2.9445015416238438</v>
      </c>
      <c r="J90" s="130">
        <v>3.0171289710763394</v>
      </c>
      <c r="K90" s="130"/>
      <c r="L90" s="25">
        <v>2.254320915488333E-2</v>
      </c>
      <c r="M90" s="131">
        <v>6.5681384199303399E-3</v>
      </c>
      <c r="N90" s="131">
        <v>2.0917017224001688E-2</v>
      </c>
      <c r="O90" s="131">
        <v>6.76943662584181E-3</v>
      </c>
      <c r="P90" s="130"/>
      <c r="Q90" s="20">
        <v>0.8730947362693372</v>
      </c>
      <c r="R90" s="130">
        <v>0.87108968520691754</v>
      </c>
      <c r="S90" s="130">
        <v>0.92272263014554412</v>
      </c>
      <c r="T90" s="130">
        <v>0.87929744289762379</v>
      </c>
      <c r="U90" s="130"/>
      <c r="V90" s="129">
        <v>1763.2173847460188</v>
      </c>
      <c r="W90" s="129">
        <v>3444</v>
      </c>
      <c r="X90" s="129">
        <v>1780.2391444287557</v>
      </c>
      <c r="Y90" s="129"/>
      <c r="Z90" s="131">
        <v>8.6096777026999998E-7</v>
      </c>
      <c r="AA90" s="131">
        <v>3.9178062199999998E-9</v>
      </c>
      <c r="AB90" s="131">
        <v>3.0552415497799999E-6</v>
      </c>
      <c r="AC90" s="131"/>
      <c r="AD90" s="130">
        <v>0.13309950884351882</v>
      </c>
      <c r="AE90" s="130">
        <v>0.20281787951916966</v>
      </c>
      <c r="AF90" s="130">
        <v>0.12540424173224185</v>
      </c>
      <c r="AG90" s="431"/>
      <c r="AH90" s="431"/>
      <c r="AI90" s="431"/>
      <c r="AJ90" s="431"/>
    </row>
    <row r="91" spans="1:36" s="127" customFormat="1" ht="12" customHeight="1">
      <c r="A91" s="80"/>
      <c r="B91" s="81" t="s">
        <v>11</v>
      </c>
      <c r="C91" s="144" t="s">
        <v>150</v>
      </c>
      <c r="D91" s="128"/>
      <c r="E91" s="19">
        <v>1495</v>
      </c>
      <c r="F91" s="130"/>
      <c r="G91" s="20">
        <v>3.3826086956521739</v>
      </c>
      <c r="H91" s="130">
        <v>3.3005116543490618</v>
      </c>
      <c r="I91" s="130">
        <v>3.2701592193117617</v>
      </c>
      <c r="J91" s="130">
        <v>3.318456614509246</v>
      </c>
      <c r="K91" s="130"/>
      <c r="L91" s="25">
        <v>1.9406189519425208E-2</v>
      </c>
      <c r="M91" s="131">
        <v>5.7786727269266E-3</v>
      </c>
      <c r="N91" s="131">
        <v>1.8031533911799659E-2</v>
      </c>
      <c r="O91" s="131">
        <v>5.8866925242470501E-3</v>
      </c>
      <c r="P91" s="130"/>
      <c r="Q91" s="20">
        <v>0.75034477844351932</v>
      </c>
      <c r="R91" s="130">
        <v>0.76640974599090039</v>
      </c>
      <c r="S91" s="130">
        <v>0.79563824129971672</v>
      </c>
      <c r="T91" s="130">
        <v>0.76463581384829205</v>
      </c>
      <c r="U91" s="130"/>
      <c r="V91" s="129">
        <v>19083</v>
      </c>
      <c r="W91" s="129">
        <v>3299.2787005592763</v>
      </c>
      <c r="X91" s="129">
        <v>18365</v>
      </c>
      <c r="Y91" s="129"/>
      <c r="Z91" s="131">
        <v>6.8382256982099998E-5</v>
      </c>
      <c r="AA91" s="131">
        <v>2.2468872493319999E-5</v>
      </c>
      <c r="AB91" s="131">
        <v>1.8495473059889E-3</v>
      </c>
      <c r="AC91" s="131"/>
      <c r="AD91" s="130">
        <v>0.10729336490416634</v>
      </c>
      <c r="AE91" s="130">
        <v>0.14485463314349001</v>
      </c>
      <c r="AF91" s="130">
        <v>8.4025527714344225E-2</v>
      </c>
      <c r="AG91" s="431"/>
      <c r="AH91" s="431"/>
      <c r="AI91" s="431"/>
      <c r="AJ91" s="431"/>
    </row>
    <row r="92" spans="1:36" s="127" customFormat="1" ht="12" customHeight="1">
      <c r="A92" s="80"/>
      <c r="B92" s="81" t="s">
        <v>12</v>
      </c>
      <c r="C92" s="128" t="s">
        <v>151</v>
      </c>
      <c r="D92" s="128"/>
      <c r="E92" s="19">
        <v>1498</v>
      </c>
      <c r="F92" s="130"/>
      <c r="G92" s="20">
        <v>2.9806408544726302</v>
      </c>
      <c r="H92" s="130">
        <v>2.9242398408638817</v>
      </c>
      <c r="I92" s="130">
        <v>2.8533950617283952</v>
      </c>
      <c r="J92" s="130">
        <v>2.9325316905579908</v>
      </c>
      <c r="K92" s="130"/>
      <c r="L92" s="25">
        <v>2.4099710189475959E-2</v>
      </c>
      <c r="M92" s="131">
        <v>7.1119939304970601E-3</v>
      </c>
      <c r="N92" s="131">
        <v>2.2054426407876651E-2</v>
      </c>
      <c r="O92" s="131">
        <v>7.2651398152564E-3</v>
      </c>
      <c r="P92" s="130"/>
      <c r="Q92" s="20">
        <v>0.93275530272556673</v>
      </c>
      <c r="R92" s="130">
        <v>0.94337858395152185</v>
      </c>
      <c r="S92" s="130">
        <v>0.97239764284308572</v>
      </c>
      <c r="T92" s="130">
        <v>0.94396507076673519</v>
      </c>
      <c r="U92" s="130"/>
      <c r="V92" s="129">
        <v>19091</v>
      </c>
      <c r="W92" s="129">
        <v>3281.2421295359131</v>
      </c>
      <c r="X92" s="129">
        <v>18378</v>
      </c>
      <c r="Y92" s="129"/>
      <c r="Z92" s="131">
        <v>2.6207946426227612E-2</v>
      </c>
      <c r="AA92" s="131">
        <v>1.0010351772764E-4</v>
      </c>
      <c r="AB92" s="131">
        <v>5.8469624145826508E-2</v>
      </c>
      <c r="AC92" s="131"/>
      <c r="AD92" s="130">
        <v>5.9838756311894559E-2</v>
      </c>
      <c r="AE92" s="130">
        <v>0.13319306331382144</v>
      </c>
      <c r="AF92" s="130">
        <v>5.1014059995340602E-2</v>
      </c>
      <c r="AG92" s="431"/>
      <c r="AH92" s="431"/>
      <c r="AI92" s="431"/>
      <c r="AJ92" s="431"/>
    </row>
    <row r="93" spans="1:36" s="127" customFormat="1" ht="12" customHeight="1">
      <c r="A93" s="80"/>
      <c r="B93" s="81" t="s">
        <v>13</v>
      </c>
      <c r="C93" s="128" t="s">
        <v>152</v>
      </c>
      <c r="D93" s="128"/>
      <c r="E93" s="19">
        <v>1496</v>
      </c>
      <c r="F93" s="130"/>
      <c r="G93" s="20">
        <v>2.8970588235294117</v>
      </c>
      <c r="H93" s="130">
        <v>2.8638922053556199</v>
      </c>
      <c r="I93" s="130">
        <v>2.7835475578406168</v>
      </c>
      <c r="J93" s="130">
        <v>2.8904962352522676</v>
      </c>
      <c r="K93" s="130"/>
      <c r="L93" s="25">
        <v>2.5127748106516651E-2</v>
      </c>
      <c r="M93" s="131">
        <v>7.2123756798422502E-3</v>
      </c>
      <c r="N93" s="131">
        <v>2.2404007029860271E-2</v>
      </c>
      <c r="O93" s="131">
        <v>7.3716069008386304E-3</v>
      </c>
      <c r="P93" s="130"/>
      <c r="Q93" s="20">
        <v>0.97189504189352072</v>
      </c>
      <c r="R93" s="130">
        <v>0.95653070305032395</v>
      </c>
      <c r="S93" s="130">
        <v>0.98806497143830829</v>
      </c>
      <c r="T93" s="130">
        <v>0.95737281289181941</v>
      </c>
      <c r="U93" s="130"/>
      <c r="V93" s="129">
        <v>19083</v>
      </c>
      <c r="W93" s="129">
        <v>3241.3949713040165</v>
      </c>
      <c r="X93" s="129">
        <v>18361</v>
      </c>
      <c r="Y93" s="129"/>
      <c r="Z93" s="131">
        <v>0.19850888965414937</v>
      </c>
      <c r="AA93" s="131">
        <v>7.5561512083822003E-4</v>
      </c>
      <c r="AB93" s="131">
        <v>0.79966394736581203</v>
      </c>
      <c r="AC93" s="131"/>
      <c r="AD93" s="130">
        <v>3.4629967201004121E-2</v>
      </c>
      <c r="AE93" s="130">
        <v>0.11570169121582809</v>
      </c>
      <c r="AF93" s="130">
        <v>6.8462740633565703E-3</v>
      </c>
      <c r="AG93" s="431"/>
      <c r="AH93" s="431"/>
      <c r="AI93" s="431"/>
      <c r="AJ93" s="431"/>
    </row>
    <row r="94" spans="1:36" s="127" customFormat="1" ht="12" customHeight="1">
      <c r="A94" s="80"/>
      <c r="B94" s="81" t="s">
        <v>14</v>
      </c>
      <c r="C94" s="128" t="s">
        <v>153</v>
      </c>
      <c r="D94" s="128"/>
      <c r="E94" s="19">
        <v>1494</v>
      </c>
      <c r="F94" s="130"/>
      <c r="G94" s="20">
        <v>3.1559571619812585</v>
      </c>
      <c r="H94" s="130">
        <v>3.1223631091146871</v>
      </c>
      <c r="I94" s="130">
        <v>2.9948638931689779</v>
      </c>
      <c r="J94" s="130">
        <v>3.1177970120939058</v>
      </c>
      <c r="K94" s="130"/>
      <c r="L94" s="25">
        <v>2.2394647795905501E-2</v>
      </c>
      <c r="M94" s="131">
        <v>6.3631056106460502E-3</v>
      </c>
      <c r="N94" s="131">
        <v>2.0173467837714319E-2</v>
      </c>
      <c r="O94" s="131">
        <v>6.5881590427404099E-3</v>
      </c>
      <c r="P94" s="130"/>
      <c r="Q94" s="20">
        <v>0.86560455945805126</v>
      </c>
      <c r="R94" s="130">
        <v>0.84384953074951807</v>
      </c>
      <c r="S94" s="130">
        <v>0.8901506965423468</v>
      </c>
      <c r="T94" s="130">
        <v>0.8556494410142248</v>
      </c>
      <c r="U94" s="130"/>
      <c r="V94" s="129">
        <v>1742.834677848728</v>
      </c>
      <c r="W94" s="129">
        <v>3439</v>
      </c>
      <c r="X94" s="129">
        <v>18360</v>
      </c>
      <c r="Y94" s="129"/>
      <c r="Z94" s="131">
        <v>0.14920702536563368</v>
      </c>
      <c r="AA94" s="131">
        <v>1.0743570694E-7</v>
      </c>
      <c r="AB94" s="131">
        <v>9.8832273533138282E-2</v>
      </c>
      <c r="AC94" s="131"/>
      <c r="AD94" s="130">
        <v>3.9729375926278301E-2</v>
      </c>
      <c r="AE94" s="130">
        <v>0.183148270465363</v>
      </c>
      <c r="AF94" s="130">
        <v>4.4555499502980447E-2</v>
      </c>
      <c r="AG94" s="431"/>
      <c r="AH94" s="431"/>
      <c r="AI94" s="431"/>
      <c r="AJ94" s="431"/>
    </row>
    <row r="95" spans="1:36" s="127" customFormat="1" ht="12" customHeight="1">
      <c r="A95" s="80"/>
      <c r="B95" s="81" t="s">
        <v>15</v>
      </c>
      <c r="C95" s="128" t="s">
        <v>154</v>
      </c>
      <c r="D95" s="128"/>
      <c r="E95" s="19">
        <v>1497</v>
      </c>
      <c r="F95" s="130"/>
      <c r="G95" s="20">
        <v>3.0487641950567803</v>
      </c>
      <c r="H95" s="130">
        <v>2.9399407947170673</v>
      </c>
      <c r="I95" s="130">
        <v>2.8583934088568488</v>
      </c>
      <c r="J95" s="130">
        <v>2.9596511006942383</v>
      </c>
      <c r="K95" s="130"/>
      <c r="L95" s="25">
        <v>2.3808357163446609E-2</v>
      </c>
      <c r="M95" s="131">
        <v>7.0711361139776299E-3</v>
      </c>
      <c r="N95" s="131">
        <v>2.185273964362907E-2</v>
      </c>
      <c r="O95" s="131">
        <v>7.2418503087840697E-3</v>
      </c>
      <c r="P95" s="130"/>
      <c r="Q95" s="20">
        <v>0.92117115272944394</v>
      </c>
      <c r="R95" s="130">
        <v>0.93718566343290588</v>
      </c>
      <c r="S95" s="130">
        <v>0.96300935121545173</v>
      </c>
      <c r="T95" s="130">
        <v>0.94013052498877547</v>
      </c>
      <c r="U95" s="130"/>
      <c r="V95" s="129">
        <v>19061</v>
      </c>
      <c r="W95" s="129">
        <v>3282.7064494311385</v>
      </c>
      <c r="X95" s="129">
        <v>18348</v>
      </c>
      <c r="Y95" s="129"/>
      <c r="Z95" s="131">
        <v>1.579315907979E-5</v>
      </c>
      <c r="AA95" s="131">
        <v>4.2327861100000001E-9</v>
      </c>
      <c r="AB95" s="131">
        <v>4.3192925811054997E-4</v>
      </c>
      <c r="AC95" s="131"/>
      <c r="AD95" s="130">
        <v>0.11627193440413326</v>
      </c>
      <c r="AE95" s="130">
        <v>0.20144494035447091</v>
      </c>
      <c r="AF95" s="130">
        <v>9.4942667493264993E-2</v>
      </c>
      <c r="AG95" s="431"/>
      <c r="AH95" s="431"/>
      <c r="AI95" s="431"/>
      <c r="AJ95" s="431"/>
    </row>
    <row r="96" spans="1:36" s="127" customFormat="1" ht="12" customHeight="1">
      <c r="A96" s="80"/>
      <c r="B96" s="81" t="s">
        <v>16</v>
      </c>
      <c r="C96" s="128" t="s">
        <v>155</v>
      </c>
      <c r="D96" s="128"/>
      <c r="E96" s="19">
        <v>1500</v>
      </c>
      <c r="F96" s="130"/>
      <c r="G96" s="20">
        <v>3.1866666666666665</v>
      </c>
      <c r="H96" s="130">
        <v>3.0551696652243225</v>
      </c>
      <c r="I96" s="130">
        <v>2.9264024704065879</v>
      </c>
      <c r="J96" s="130">
        <v>3.0585582913082172</v>
      </c>
      <c r="K96" s="130"/>
      <c r="L96" s="25">
        <v>2.2632343304596621E-2</v>
      </c>
      <c r="M96" s="131">
        <v>6.8964691040144001E-3</v>
      </c>
      <c r="N96" s="131">
        <v>2.1783275528049529E-2</v>
      </c>
      <c r="O96" s="131">
        <v>7.0873516990919896E-3</v>
      </c>
      <c r="P96" s="130"/>
      <c r="Q96" s="20">
        <v>0.87654688704351669</v>
      </c>
      <c r="R96" s="130">
        <v>0.91398382321926697</v>
      </c>
      <c r="S96" s="130">
        <v>0.96019532032612021</v>
      </c>
      <c r="T96" s="130">
        <v>0.92012824620653655</v>
      </c>
      <c r="U96" s="130"/>
      <c r="V96" s="129">
        <v>19062</v>
      </c>
      <c r="W96" s="129">
        <v>3346.151238235248</v>
      </c>
      <c r="X96" s="129">
        <v>18353</v>
      </c>
      <c r="Y96" s="129"/>
      <c r="Z96" s="131">
        <v>8.1711837970000004E-8</v>
      </c>
      <c r="AA96" s="131">
        <v>1.7E-16</v>
      </c>
      <c r="AB96" s="131">
        <v>2.1608740093999999E-7</v>
      </c>
      <c r="AC96" s="131"/>
      <c r="AD96" s="130">
        <v>0.14432843716341334</v>
      </c>
      <c r="AE96" s="130">
        <v>0.28146215762010901</v>
      </c>
      <c r="AF96" s="130">
        <v>0.13975768052377682</v>
      </c>
      <c r="AG96" s="431"/>
      <c r="AH96" s="431"/>
      <c r="AI96" s="431"/>
      <c r="AJ96" s="431"/>
    </row>
    <row r="97" spans="1:36" s="127" customFormat="1" ht="12" customHeight="1">
      <c r="A97" s="80"/>
      <c r="B97" s="81" t="s">
        <v>17</v>
      </c>
      <c r="C97" s="128" t="s">
        <v>156</v>
      </c>
      <c r="D97" s="128"/>
      <c r="E97" s="19">
        <v>1493</v>
      </c>
      <c r="F97" s="130"/>
      <c r="G97" s="20">
        <v>2.9417280643000669</v>
      </c>
      <c r="H97" s="130">
        <v>2.8686201991465148</v>
      </c>
      <c r="I97" s="130">
        <v>2.7758887171561053</v>
      </c>
      <c r="J97" s="130">
        <v>2.8880849297194708</v>
      </c>
      <c r="K97" s="130"/>
      <c r="L97" s="25">
        <v>2.4452678661971979E-2</v>
      </c>
      <c r="M97" s="131">
        <v>7.0624754565688699E-3</v>
      </c>
      <c r="N97" s="131">
        <v>2.1689940796473319E-2</v>
      </c>
      <c r="O97" s="131">
        <v>7.2323985721665504E-3</v>
      </c>
      <c r="P97" s="130"/>
      <c r="Q97" s="20">
        <v>0.94483580910244402</v>
      </c>
      <c r="R97" s="130">
        <v>0.9362775680984019</v>
      </c>
      <c r="S97" s="130">
        <v>0.95558898336864417</v>
      </c>
      <c r="T97" s="130">
        <v>0.93912632799196782</v>
      </c>
      <c r="U97" s="130"/>
      <c r="V97" s="129">
        <v>19066</v>
      </c>
      <c r="W97" s="129">
        <v>3227.049166925925</v>
      </c>
      <c r="X97" s="129">
        <v>18352</v>
      </c>
      <c r="Y97" s="129"/>
      <c r="Z97" s="131">
        <v>3.8020099074653302E-3</v>
      </c>
      <c r="AA97" s="131">
        <v>4.1224308906999999E-7</v>
      </c>
      <c r="AB97" s="131">
        <v>3.4497065132158562E-2</v>
      </c>
      <c r="AC97" s="131"/>
      <c r="AD97" s="130">
        <v>7.8027489956647822E-2</v>
      </c>
      <c r="AE97" s="130">
        <v>0.17439715947278087</v>
      </c>
      <c r="AF97" s="130">
        <v>5.7091956996033422E-2</v>
      </c>
      <c r="AG97" s="431"/>
      <c r="AH97" s="431"/>
      <c r="AI97" s="431"/>
      <c r="AJ97" s="431"/>
    </row>
    <row r="98" spans="1:36" s="127" customFormat="1" ht="12" customHeight="1">
      <c r="A98" s="80"/>
      <c r="B98" s="81" t="s">
        <v>137</v>
      </c>
      <c r="C98" s="128" t="s">
        <v>157</v>
      </c>
      <c r="D98" s="128"/>
      <c r="E98" s="19">
        <v>1499</v>
      </c>
      <c r="F98" s="130"/>
      <c r="G98" s="20">
        <v>2.961307538358906</v>
      </c>
      <c r="H98" s="130">
        <v>2.7850159163256025</v>
      </c>
      <c r="I98" s="130">
        <v>2.7652485904664275</v>
      </c>
      <c r="J98" s="130">
        <v>2.8108812896343269</v>
      </c>
      <c r="K98" s="130"/>
      <c r="L98" s="25">
        <v>2.4444436124242151E-2</v>
      </c>
      <c r="M98" s="131">
        <v>7.3484787064296E-3</v>
      </c>
      <c r="N98" s="131">
        <v>2.2397436023130199E-2</v>
      </c>
      <c r="O98" s="131">
        <v>7.5346259128811401E-3</v>
      </c>
      <c r="P98" s="130"/>
      <c r="Q98" s="20">
        <v>0.94641331123922789</v>
      </c>
      <c r="R98" s="130">
        <v>0.97466427581262916</v>
      </c>
      <c r="S98" s="130">
        <v>0.98929756339552377</v>
      </c>
      <c r="T98" s="130">
        <v>0.97871861398914972</v>
      </c>
      <c r="U98" s="130"/>
      <c r="V98" s="129">
        <v>1779.7516642762034</v>
      </c>
      <c r="W98" s="129">
        <v>3288.5106654842743</v>
      </c>
      <c r="X98" s="129">
        <v>1794.7295966405322</v>
      </c>
      <c r="Y98" s="129"/>
      <c r="Z98" s="131">
        <v>6.8850900000000001E-12</v>
      </c>
      <c r="AA98" s="131">
        <v>3.6896902E-9</v>
      </c>
      <c r="AB98" s="131">
        <v>4.8591128799999998E-9</v>
      </c>
      <c r="AC98" s="131"/>
      <c r="AD98" s="130">
        <v>0.18128102499246884</v>
      </c>
      <c r="AE98" s="130">
        <v>0.20193546628385844</v>
      </c>
      <c r="AF98" s="130">
        <v>0.15410563090233165</v>
      </c>
      <c r="AG98" s="431"/>
      <c r="AH98" s="431"/>
      <c r="AI98" s="431"/>
      <c r="AJ98" s="431"/>
    </row>
    <row r="99" spans="1:36" s="127" customFormat="1" ht="12" customHeight="1">
      <c r="A99" s="544">
        <v>19</v>
      </c>
      <c r="B99" s="544"/>
      <c r="C99" s="128" t="s">
        <v>54</v>
      </c>
      <c r="D99" s="128"/>
      <c r="E99" s="19">
        <v>1499</v>
      </c>
      <c r="F99" s="130"/>
      <c r="G99" s="20">
        <v>3.3088725817211473</v>
      </c>
      <c r="H99" s="130">
        <v>3.169331065759637</v>
      </c>
      <c r="I99" s="130">
        <v>3.1061766207248596</v>
      </c>
      <c r="J99" s="130">
        <v>3.1880725811218156</v>
      </c>
      <c r="K99" s="130"/>
      <c r="L99" s="25">
        <v>1.8898541711030021E-2</v>
      </c>
      <c r="M99" s="131">
        <v>5.6813292728473998E-3</v>
      </c>
      <c r="N99" s="131">
        <v>1.797928601692968E-2</v>
      </c>
      <c r="O99" s="131">
        <v>5.85294160590353E-3</v>
      </c>
      <c r="P99" s="130"/>
      <c r="Q99" s="20">
        <v>0.73169335334312591</v>
      </c>
      <c r="R99" s="130">
        <v>0.75456950686261204</v>
      </c>
      <c r="S99" s="130">
        <v>0.79577384199551648</v>
      </c>
      <c r="T99" s="130">
        <v>0.76131000358275247</v>
      </c>
      <c r="U99" s="130"/>
      <c r="V99" s="129">
        <v>19137</v>
      </c>
      <c r="W99" s="129">
        <v>3456</v>
      </c>
      <c r="X99" s="129">
        <v>18416</v>
      </c>
      <c r="Y99" s="129"/>
      <c r="Z99" s="131">
        <v>5.7573000000000001E-12</v>
      </c>
      <c r="AA99" s="131">
        <v>1.9870000000000001E-14</v>
      </c>
      <c r="AB99" s="131">
        <v>3.55778648E-9</v>
      </c>
      <c r="AC99" s="131"/>
      <c r="AD99" s="130">
        <v>0.18536237294264676</v>
      </c>
      <c r="AE99" s="130">
        <v>0.26370232287149958</v>
      </c>
      <c r="AF99" s="130">
        <v>0.15916850872239877</v>
      </c>
      <c r="AG99" s="431"/>
      <c r="AH99" s="431"/>
      <c r="AI99" s="431"/>
      <c r="AJ99" s="431"/>
    </row>
    <row r="100" spans="1:36" s="127" customFormat="1" ht="12" customHeight="1">
      <c r="A100" s="545">
        <v>20</v>
      </c>
      <c r="B100" s="545"/>
      <c r="C100" s="128" t="s">
        <v>55</v>
      </c>
      <c r="D100" s="128"/>
      <c r="E100" s="19">
        <v>1500</v>
      </c>
      <c r="F100" s="130"/>
      <c r="G100" s="20">
        <v>3.3613333333333335</v>
      </c>
      <c r="H100" s="130">
        <v>3.1974694984184366</v>
      </c>
      <c r="I100" s="130">
        <v>3.1172273190621813</v>
      </c>
      <c r="J100" s="130">
        <v>3.2022273289729539</v>
      </c>
      <c r="K100" s="130"/>
      <c r="L100" s="25">
        <v>1.973988436176034E-2</v>
      </c>
      <c r="M100" s="131">
        <v>6.1306566814265497E-3</v>
      </c>
      <c r="N100" s="131">
        <v>1.9150539485121139E-2</v>
      </c>
      <c r="O100" s="131">
        <v>6.3190740958070602E-3</v>
      </c>
      <c r="P100" s="130"/>
      <c r="Q100" s="20">
        <v>0.76452243389158026</v>
      </c>
      <c r="R100" s="130">
        <v>0.81572297909344527</v>
      </c>
      <c r="S100" s="130">
        <v>0.84826298101748043</v>
      </c>
      <c r="T100" s="130">
        <v>0.82320341717929946</v>
      </c>
      <c r="U100" s="130"/>
      <c r="V100" s="129">
        <v>19202</v>
      </c>
      <c r="W100" s="129">
        <v>3460</v>
      </c>
      <c r="X100" s="129">
        <v>18469</v>
      </c>
      <c r="Y100" s="129"/>
      <c r="Z100" s="131">
        <v>6.3720000000000005E-14</v>
      </c>
      <c r="AA100" s="131">
        <v>0</v>
      </c>
      <c r="AB100" s="131">
        <v>5.5792000000000001E-13</v>
      </c>
      <c r="AC100" s="131"/>
      <c r="AD100" s="130">
        <v>0.20184197058770037</v>
      </c>
      <c r="AE100" s="130">
        <v>0.30023749494792074</v>
      </c>
      <c r="AF100" s="130">
        <v>0.19436413262494706</v>
      </c>
      <c r="AG100" s="431"/>
      <c r="AH100" s="431"/>
      <c r="AI100" s="431"/>
      <c r="AJ100" s="431"/>
    </row>
    <row r="101" spans="1:36" s="127" customFormat="1" ht="12" customHeight="1">
      <c r="A101" s="558">
        <v>21</v>
      </c>
      <c r="B101" s="558"/>
      <c r="C101" s="135" t="s">
        <v>349</v>
      </c>
      <c r="D101" s="135"/>
      <c r="E101" s="23">
        <v>1500</v>
      </c>
      <c r="F101" s="137"/>
      <c r="G101" s="24">
        <v>3.1486666666666667</v>
      </c>
      <c r="H101" s="137">
        <v>3.0538116591928253</v>
      </c>
      <c r="I101" s="137">
        <v>3.0013003901170352</v>
      </c>
      <c r="J101" s="137">
        <v>3.08584686774942</v>
      </c>
      <c r="K101" s="137"/>
      <c r="L101" s="27">
        <v>2.2554727584630029E-2</v>
      </c>
      <c r="M101" s="138">
        <v>2.32952039549616E-2</v>
      </c>
      <c r="N101" s="138">
        <v>2.354074024530738E-2</v>
      </c>
      <c r="O101" s="138">
        <v>2.0034279691254649E-2</v>
      </c>
      <c r="P101" s="137"/>
      <c r="Q101" s="24">
        <v>0.87354084313517155</v>
      </c>
      <c r="R101" s="137">
        <v>0.92038168664983044</v>
      </c>
      <c r="S101" s="137">
        <v>0.92320528708128569</v>
      </c>
      <c r="T101" s="137">
        <v>0.93003088213278529</v>
      </c>
      <c r="U101" s="137"/>
      <c r="V101" s="136">
        <v>3059</v>
      </c>
      <c r="W101" s="136">
        <v>3036</v>
      </c>
      <c r="X101" s="136">
        <v>3347.4007637832615</v>
      </c>
      <c r="Y101" s="136"/>
      <c r="Z101" s="138">
        <v>3.49978202914025E-3</v>
      </c>
      <c r="AA101" s="138">
        <v>6.5096491487100003E-6</v>
      </c>
      <c r="AB101" s="138">
        <v>3.7385794351649182E-2</v>
      </c>
      <c r="AC101" s="138"/>
      <c r="AD101" s="137">
        <v>0.10566051459409347</v>
      </c>
      <c r="AE101" s="137">
        <v>0.16391755009998493</v>
      </c>
      <c r="AF101" s="137">
        <v>6.9240013456278005E-2</v>
      </c>
      <c r="AG101" s="431"/>
      <c r="AH101" s="431"/>
      <c r="AI101" s="431"/>
      <c r="AJ101" s="431"/>
    </row>
    <row r="102" spans="1:36" ht="12" customHeight="1">
      <c r="AF102" s="151" t="s">
        <v>375</v>
      </c>
    </row>
  </sheetData>
  <mergeCells count="30">
    <mergeCell ref="A101:B101"/>
    <mergeCell ref="J1:AF1"/>
    <mergeCell ref="J3:AF3"/>
    <mergeCell ref="M4:AF4"/>
    <mergeCell ref="G5:J5"/>
    <mergeCell ref="L5:O5"/>
    <mergeCell ref="Q5:T5"/>
    <mergeCell ref="V5:X5"/>
    <mergeCell ref="Z5:AB5"/>
    <mergeCell ref="AD5:AF5"/>
    <mergeCell ref="J2:AF2"/>
    <mergeCell ref="AD6:AF6"/>
    <mergeCell ref="S6:S7"/>
    <mergeCell ref="E6:E7"/>
    <mergeCell ref="G6:G7"/>
    <mergeCell ref="H6:H7"/>
    <mergeCell ref="Z6:AB6"/>
    <mergeCell ref="T6:T7"/>
    <mergeCell ref="A87:B87"/>
    <mergeCell ref="A99:B99"/>
    <mergeCell ref="A100:B100"/>
    <mergeCell ref="V6:X6"/>
    <mergeCell ref="I6:I7"/>
    <mergeCell ref="J6:J7"/>
    <mergeCell ref="R6:R7"/>
    <mergeCell ref="L6:L7"/>
    <mergeCell ref="M6:M7"/>
    <mergeCell ref="N6:N7"/>
    <mergeCell ref="O6:O7"/>
    <mergeCell ref="Q6:Q7"/>
  </mergeCells>
  <pageMargins left="0.4" right="0.4" top="0.55000000000000004" bottom="0.75" header="0.55000000000000004" footer="0.55000000000000004"/>
  <pageSetup fitToWidth="0" fitToHeight="0" orientation="landscape" horizontalDpi="1200" verticalDpi="1200" r:id="rId1"/>
  <headerFooter differentFirst="1">
    <oddFooter>&amp;L&amp;"Times New Roman,Regular"&amp;7See the endnotes on the last page of this report.&amp;R&amp;"Times New Roman,Regular"&amp;7NSSE 2021 FREQUENCIES AND STATISTICAL COMPARISONS  •  &amp;P</oddFooter>
  </headerFooter>
  <rowBreaks count="3" manualBreakCount="3">
    <brk id="38" max="31" man="1"/>
    <brk id="65" max="31" man="1"/>
    <brk id="88"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sheetPr>
  <dimension ref="A1:X17"/>
  <sheetViews>
    <sheetView showGridLines="0" zoomScaleNormal="100" zoomScaleSheetLayoutView="100" workbookViewId="0"/>
  </sheetViews>
  <sheetFormatPr defaultColWidth="9.15234375" defaultRowHeight="14.6"/>
  <cols>
    <col min="1" max="1" width="2.3046875" style="45" customWidth="1"/>
    <col min="2" max="3" width="10.3046875" style="45" customWidth="1"/>
    <col min="4" max="4" width="4.3828125" style="45" customWidth="1"/>
    <col min="5" max="5" width="12" style="45" customWidth="1"/>
    <col min="6" max="6" width="5.69140625" style="45" customWidth="1"/>
    <col min="7" max="7" width="4.69140625" style="45" customWidth="1"/>
    <col min="8" max="8" width="6.3046875" style="45" customWidth="1"/>
    <col min="9" max="9" width="4.3828125" style="45" customWidth="1"/>
    <col min="10" max="10" width="6.3046875" style="45" customWidth="1"/>
    <col min="11" max="11" width="4.3828125" style="45" customWidth="1"/>
    <col min="12" max="12" width="6.3046875" style="45" customWidth="1"/>
    <col min="13" max="13" width="4.3828125" style="45" customWidth="1"/>
    <col min="14" max="14" width="1.15234375" style="45" customWidth="1"/>
    <col min="15" max="15" width="10.3828125" style="45" customWidth="1"/>
    <col min="16" max="16" width="4" style="45" customWidth="1"/>
    <col min="17" max="17" width="2.53515625" style="45" customWidth="1"/>
    <col min="18" max="18" width="4.69140625" style="45" customWidth="1"/>
    <col min="19" max="19" width="5.69140625" style="45" customWidth="1"/>
    <col min="20" max="20" width="2.53515625" style="45" customWidth="1"/>
    <col min="21" max="21" width="4.69140625" style="45" customWidth="1"/>
    <col min="22" max="22" width="5.69140625" style="45" customWidth="1"/>
    <col min="23" max="23" width="2.53515625" style="45" customWidth="1"/>
    <col min="24" max="24" width="4" style="45" customWidth="1"/>
    <col min="25" max="16384" width="9.15234375" style="45"/>
  </cols>
  <sheetData>
    <row r="1" spans="1:24" ht="25.5" customHeight="1">
      <c r="A1" s="62"/>
      <c r="B1" s="62"/>
      <c r="C1" s="69"/>
      <c r="D1" s="69"/>
      <c r="E1" s="62"/>
      <c r="F1" s="504" t="s">
        <v>337</v>
      </c>
      <c r="G1" s="505"/>
      <c r="H1" s="505"/>
      <c r="I1" s="505"/>
      <c r="J1" s="505"/>
      <c r="K1" s="505"/>
      <c r="L1" s="505"/>
      <c r="M1" s="505"/>
      <c r="N1" s="505"/>
      <c r="O1" s="505"/>
      <c r="P1" s="505"/>
      <c r="Q1" s="505"/>
      <c r="R1" s="505"/>
      <c r="S1" s="505"/>
      <c r="T1" s="505"/>
      <c r="U1" s="505"/>
      <c r="V1" s="505"/>
      <c r="W1" s="505"/>
      <c r="X1" s="505"/>
    </row>
    <row r="2" spans="1:24" ht="39" customHeight="1">
      <c r="A2" s="70"/>
      <c r="B2" s="70"/>
      <c r="C2" s="71"/>
      <c r="D2" s="71"/>
      <c r="E2" s="70"/>
      <c r="F2" s="514" t="s">
        <v>365</v>
      </c>
      <c r="G2" s="515"/>
      <c r="H2" s="515"/>
      <c r="I2" s="515"/>
      <c r="J2" s="515"/>
      <c r="K2" s="515"/>
      <c r="L2" s="515"/>
      <c r="M2" s="515"/>
      <c r="N2" s="515"/>
      <c r="O2" s="515"/>
      <c r="P2" s="515"/>
      <c r="Q2" s="515"/>
      <c r="R2" s="515"/>
      <c r="S2" s="515"/>
      <c r="T2" s="515"/>
      <c r="U2" s="515"/>
      <c r="V2" s="515"/>
      <c r="W2" s="515"/>
      <c r="X2" s="515"/>
    </row>
    <row r="3" spans="1:24" ht="22" customHeight="1">
      <c r="A3" s="72" t="s">
        <v>235</v>
      </c>
      <c r="B3" s="73"/>
      <c r="C3" s="74"/>
      <c r="D3" s="74"/>
      <c r="E3" s="73"/>
      <c r="F3" s="568"/>
      <c r="G3" s="569"/>
      <c r="H3" s="569"/>
      <c r="I3" s="569"/>
      <c r="J3" s="569"/>
      <c r="K3" s="569"/>
      <c r="L3" s="569"/>
      <c r="M3" s="569"/>
      <c r="N3" s="75"/>
      <c r="O3" s="510"/>
      <c r="P3" s="511"/>
      <c r="Q3" s="511"/>
      <c r="R3" s="511"/>
      <c r="S3" s="511"/>
      <c r="T3" s="511"/>
      <c r="U3" s="511"/>
      <c r="V3" s="511"/>
      <c r="W3" s="511"/>
      <c r="X3" s="511"/>
    </row>
    <row r="4" spans="1:24" ht="10" customHeight="1">
      <c r="A4" s="72"/>
      <c r="B4" s="73"/>
      <c r="C4" s="74"/>
      <c r="D4" s="74"/>
      <c r="E4" s="73"/>
      <c r="F4" s="76"/>
      <c r="G4" s="76"/>
      <c r="H4" s="76"/>
      <c r="I4" s="76"/>
      <c r="J4" s="76"/>
      <c r="K4" s="76"/>
      <c r="L4" s="76"/>
      <c r="M4" s="76"/>
      <c r="N4" s="75"/>
      <c r="O4" s="77"/>
      <c r="P4" s="78"/>
      <c r="Q4" s="78"/>
      <c r="R4" s="78"/>
      <c r="S4" s="78"/>
      <c r="T4" s="78"/>
      <c r="U4" s="78"/>
      <c r="V4" s="78"/>
      <c r="W4" s="78"/>
      <c r="X4" s="78"/>
    </row>
    <row r="5" spans="1:24" ht="30" customHeight="1">
      <c r="A5" s="61" t="s">
        <v>0</v>
      </c>
      <c r="B5" s="488" t="s">
        <v>274</v>
      </c>
      <c r="C5" s="488"/>
      <c r="D5" s="488"/>
      <c r="E5" s="488"/>
      <c r="F5" s="488"/>
      <c r="G5" s="488"/>
      <c r="H5" s="488"/>
      <c r="I5" s="488"/>
      <c r="J5" s="488"/>
      <c r="K5" s="488"/>
      <c r="L5" s="488"/>
      <c r="M5" s="488"/>
      <c r="N5" s="488"/>
      <c r="O5" s="488"/>
      <c r="P5" s="488"/>
      <c r="Q5" s="488"/>
      <c r="R5" s="488"/>
      <c r="S5" s="488"/>
      <c r="T5" s="488"/>
      <c r="U5" s="488"/>
      <c r="V5" s="488"/>
      <c r="W5" s="488"/>
      <c r="X5" s="488"/>
    </row>
    <row r="6" spans="1:24" ht="39" customHeight="1">
      <c r="A6" s="61" t="s">
        <v>5</v>
      </c>
      <c r="B6" s="488" t="s">
        <v>297</v>
      </c>
      <c r="C6" s="488"/>
      <c r="D6" s="488"/>
      <c r="E6" s="488"/>
      <c r="F6" s="488"/>
      <c r="G6" s="488"/>
      <c r="H6" s="488"/>
      <c r="I6" s="488"/>
      <c r="J6" s="488"/>
      <c r="K6" s="488"/>
      <c r="L6" s="488"/>
      <c r="M6" s="488"/>
      <c r="N6" s="488"/>
      <c r="O6" s="488"/>
      <c r="P6" s="488"/>
      <c r="Q6" s="488"/>
      <c r="R6" s="488"/>
      <c r="S6" s="488"/>
      <c r="T6" s="488"/>
      <c r="U6" s="488"/>
      <c r="V6" s="488"/>
      <c r="W6" s="488"/>
      <c r="X6" s="488"/>
    </row>
    <row r="7" spans="1:24" ht="30" customHeight="1">
      <c r="A7" s="61" t="s">
        <v>11</v>
      </c>
      <c r="B7" s="488" t="s">
        <v>286</v>
      </c>
      <c r="C7" s="488"/>
      <c r="D7" s="488"/>
      <c r="E7" s="488"/>
      <c r="F7" s="488"/>
      <c r="G7" s="488"/>
      <c r="H7" s="488"/>
      <c r="I7" s="488"/>
      <c r="J7" s="488"/>
      <c r="K7" s="488"/>
      <c r="L7" s="488"/>
      <c r="M7" s="488"/>
      <c r="N7" s="488"/>
      <c r="O7" s="488"/>
      <c r="P7" s="488"/>
      <c r="Q7" s="488"/>
      <c r="R7" s="488"/>
      <c r="S7" s="488"/>
      <c r="T7" s="488"/>
      <c r="U7" s="488"/>
      <c r="V7" s="488"/>
      <c r="W7" s="488"/>
      <c r="X7" s="488"/>
    </row>
    <row r="8" spans="1:24" ht="30" customHeight="1">
      <c r="A8" s="61" t="s">
        <v>12</v>
      </c>
      <c r="B8" s="488" t="s">
        <v>245</v>
      </c>
      <c r="C8" s="488"/>
      <c r="D8" s="488"/>
      <c r="E8" s="488"/>
      <c r="F8" s="488"/>
      <c r="G8" s="488"/>
      <c r="H8" s="488"/>
      <c r="I8" s="488"/>
      <c r="J8" s="488"/>
      <c r="K8" s="488"/>
      <c r="L8" s="488"/>
      <c r="M8" s="488"/>
      <c r="N8" s="488"/>
      <c r="O8" s="488"/>
      <c r="P8" s="488"/>
      <c r="Q8" s="488"/>
      <c r="R8" s="488"/>
      <c r="S8" s="488"/>
      <c r="T8" s="488"/>
      <c r="U8" s="488"/>
      <c r="V8" s="488"/>
      <c r="W8" s="488"/>
      <c r="X8" s="488"/>
    </row>
    <row r="9" spans="1:24" ht="20.149999999999999" customHeight="1">
      <c r="A9" s="61" t="s">
        <v>13</v>
      </c>
      <c r="B9" s="488" t="s">
        <v>294</v>
      </c>
      <c r="C9" s="488"/>
      <c r="D9" s="488"/>
      <c r="E9" s="488"/>
      <c r="F9" s="488"/>
      <c r="G9" s="488"/>
      <c r="H9" s="488"/>
      <c r="I9" s="488"/>
      <c r="J9" s="488"/>
      <c r="K9" s="488"/>
      <c r="L9" s="488"/>
      <c r="M9" s="488"/>
      <c r="N9" s="488"/>
      <c r="O9" s="488"/>
      <c r="P9" s="488"/>
      <c r="Q9" s="488"/>
      <c r="R9" s="488"/>
      <c r="S9" s="488"/>
      <c r="T9" s="488"/>
      <c r="U9" s="488"/>
      <c r="V9" s="488"/>
      <c r="W9" s="488"/>
      <c r="X9" s="488"/>
    </row>
    <row r="10" spans="1:24" ht="20.149999999999999" customHeight="1">
      <c r="A10" s="61" t="s">
        <v>14</v>
      </c>
      <c r="B10" s="488" t="s">
        <v>309</v>
      </c>
      <c r="C10" s="488"/>
      <c r="D10" s="488"/>
      <c r="E10" s="488"/>
      <c r="F10" s="488"/>
      <c r="G10" s="488"/>
      <c r="H10" s="488"/>
      <c r="I10" s="488"/>
      <c r="J10" s="488"/>
      <c r="K10" s="488"/>
      <c r="L10" s="488"/>
      <c r="M10" s="488"/>
      <c r="N10" s="488"/>
      <c r="O10" s="488"/>
      <c r="P10" s="488"/>
      <c r="Q10" s="488"/>
      <c r="R10" s="488"/>
      <c r="S10" s="488"/>
      <c r="T10" s="488"/>
      <c r="U10" s="488"/>
      <c r="V10" s="488"/>
      <c r="W10" s="488"/>
      <c r="X10" s="488"/>
    </row>
    <row r="11" spans="1:24" ht="20.149999999999999" customHeight="1">
      <c r="A11" s="61" t="s">
        <v>15</v>
      </c>
      <c r="B11" s="488" t="s">
        <v>275</v>
      </c>
      <c r="C11" s="488"/>
      <c r="D11" s="488"/>
      <c r="E11" s="488"/>
      <c r="F11" s="488"/>
      <c r="G11" s="488"/>
      <c r="H11" s="488"/>
      <c r="I11" s="488"/>
      <c r="J11" s="488"/>
      <c r="K11" s="488"/>
      <c r="L11" s="488"/>
      <c r="M11" s="488"/>
      <c r="N11" s="488"/>
      <c r="O11" s="488"/>
      <c r="P11" s="488"/>
      <c r="Q11" s="488"/>
      <c r="R11" s="488"/>
      <c r="S11" s="488"/>
      <c r="T11" s="488"/>
      <c r="U11" s="488"/>
      <c r="V11" s="488"/>
      <c r="W11" s="488"/>
      <c r="X11" s="488"/>
    </row>
    <row r="12" spans="1:24" ht="30" customHeight="1">
      <c r="A12" s="61" t="s">
        <v>16</v>
      </c>
      <c r="B12" s="488" t="s">
        <v>299</v>
      </c>
      <c r="C12" s="567"/>
      <c r="D12" s="567"/>
      <c r="E12" s="567"/>
      <c r="F12" s="567"/>
      <c r="G12" s="567"/>
      <c r="H12" s="567"/>
      <c r="I12" s="567"/>
      <c r="J12" s="567"/>
      <c r="K12" s="567"/>
      <c r="L12" s="567"/>
      <c r="M12" s="567"/>
      <c r="N12" s="567"/>
      <c r="O12" s="567"/>
      <c r="P12" s="567"/>
      <c r="Q12" s="567"/>
      <c r="R12" s="567"/>
      <c r="S12" s="567"/>
      <c r="T12" s="567"/>
      <c r="U12" s="567"/>
      <c r="V12" s="567"/>
      <c r="W12" s="567"/>
      <c r="X12" s="567"/>
    </row>
    <row r="13" spans="1:24" ht="20.149999999999999" customHeight="1">
      <c r="A13" s="61" t="s">
        <v>17</v>
      </c>
      <c r="B13" s="67" t="s">
        <v>209</v>
      </c>
      <c r="C13" s="67"/>
      <c r="D13" s="67"/>
      <c r="E13" s="67"/>
      <c r="F13" s="67"/>
      <c r="G13" s="67"/>
      <c r="H13" s="67"/>
      <c r="I13" s="67"/>
      <c r="J13" s="67"/>
      <c r="K13" s="67"/>
      <c r="L13" s="67"/>
      <c r="M13" s="67"/>
      <c r="N13" s="67"/>
      <c r="O13" s="67"/>
      <c r="P13" s="67"/>
      <c r="Q13" s="67"/>
      <c r="R13" s="67"/>
      <c r="S13" s="67"/>
      <c r="T13" s="67"/>
      <c r="U13" s="67"/>
      <c r="V13" s="67"/>
      <c r="W13" s="67"/>
      <c r="X13" s="67"/>
    </row>
    <row r="14" spans="1:24" ht="20.149999999999999" customHeight="1">
      <c r="A14" s="61" t="s">
        <v>137</v>
      </c>
      <c r="B14" s="67" t="s">
        <v>295</v>
      </c>
      <c r="C14" s="67"/>
      <c r="D14" s="67"/>
      <c r="E14" s="67"/>
      <c r="F14" s="67"/>
      <c r="G14" s="67"/>
      <c r="H14" s="67"/>
      <c r="I14" s="67"/>
      <c r="J14" s="67"/>
      <c r="K14" s="67"/>
      <c r="L14" s="67"/>
      <c r="M14" s="67"/>
      <c r="N14" s="67"/>
      <c r="O14" s="67"/>
      <c r="P14" s="67"/>
      <c r="Q14" s="67"/>
      <c r="R14" s="67"/>
      <c r="S14" s="67"/>
      <c r="T14" s="67"/>
      <c r="U14" s="67"/>
      <c r="V14" s="67"/>
      <c r="W14" s="67"/>
      <c r="X14" s="67"/>
    </row>
    <row r="15" spans="1:24" ht="20.149999999999999" customHeight="1">
      <c r="A15" s="61" t="s">
        <v>211</v>
      </c>
      <c r="B15" s="488" t="s">
        <v>296</v>
      </c>
      <c r="C15" s="567"/>
      <c r="D15" s="567"/>
      <c r="E15" s="567"/>
      <c r="F15" s="567"/>
      <c r="G15" s="567"/>
      <c r="H15" s="567"/>
      <c r="I15" s="567"/>
      <c r="J15" s="567"/>
      <c r="K15" s="567"/>
      <c r="L15" s="567"/>
      <c r="M15" s="567"/>
      <c r="N15" s="567"/>
      <c r="O15" s="567"/>
      <c r="P15" s="567"/>
      <c r="Q15" s="567"/>
      <c r="R15" s="567"/>
      <c r="S15" s="567"/>
      <c r="T15" s="567"/>
      <c r="U15" s="567"/>
      <c r="V15" s="567"/>
      <c r="W15" s="567"/>
      <c r="X15" s="567"/>
    </row>
    <row r="16" spans="1:24" ht="20.149999999999999" customHeight="1">
      <c r="A16" s="61" t="s">
        <v>219</v>
      </c>
      <c r="B16" s="67" t="s">
        <v>308</v>
      </c>
      <c r="C16" s="67"/>
      <c r="D16" s="67"/>
      <c r="E16" s="67"/>
      <c r="F16" s="67"/>
      <c r="G16" s="67"/>
      <c r="H16" s="67"/>
      <c r="I16" s="67"/>
      <c r="J16" s="67"/>
      <c r="K16" s="67"/>
      <c r="L16" s="67"/>
      <c r="M16" s="67"/>
      <c r="N16" s="67"/>
      <c r="O16" s="67"/>
      <c r="P16" s="67"/>
      <c r="Q16" s="67"/>
      <c r="R16" s="67"/>
      <c r="S16" s="67"/>
      <c r="T16" s="67"/>
      <c r="U16" s="67"/>
      <c r="V16" s="67"/>
      <c r="W16" s="67"/>
      <c r="X16" s="67"/>
    </row>
    <row r="17" spans="1:24">
      <c r="A17" s="79"/>
      <c r="B17" s="79"/>
      <c r="C17" s="79"/>
      <c r="D17" s="79"/>
      <c r="E17" s="79"/>
      <c r="F17" s="79"/>
      <c r="G17" s="79"/>
      <c r="H17" s="79"/>
      <c r="I17" s="79"/>
      <c r="J17" s="79"/>
      <c r="K17" s="79"/>
      <c r="L17" s="79"/>
      <c r="M17" s="79"/>
      <c r="N17" s="79"/>
      <c r="O17" s="79"/>
      <c r="P17" s="79"/>
      <c r="Q17" s="79"/>
      <c r="R17" s="79"/>
      <c r="S17" s="79"/>
      <c r="T17" s="79"/>
      <c r="U17" s="79"/>
      <c r="V17" s="79"/>
      <c r="W17" s="79"/>
      <c r="X17" s="79"/>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2021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2021-09-04T19:35:49Z</cp:lastPrinted>
  <dcterms:created xsi:type="dcterms:W3CDTF">2012-12-07T20:47:54Z</dcterms:created>
  <dcterms:modified xsi:type="dcterms:W3CDTF">2021-09-04T19:35:50Z</dcterms:modified>
</cp:coreProperties>
</file>