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itial Roadmap" sheetId="1" r:id="rId4"/>
    <sheet state="visible" name="Revised Roadmap" sheetId="2" r:id="rId5"/>
    <sheet state="visible" name="GE" sheetId="3" r:id="rId6"/>
    <sheet state="visible" name="Catalog" sheetId="4" r:id="rId7"/>
    <sheet state="visible" name="List" sheetId="5" r:id="rId8"/>
  </sheets>
  <definedNames/>
  <calcPr/>
  <extLst>
    <ext uri="GoogleSheetsCustomDataVersion1">
      <go:sheetsCustomData xmlns:go="http://customooxmlschemas.google.com/" r:id="rId9" roundtripDataSignature="AMtx7mhusNsKpJCvts841M+bLKzTL/o3zQ=="/>
    </ext>
  </extLst>
</workbook>
</file>

<file path=xl/sharedStrings.xml><?xml version="1.0" encoding="utf-8"?>
<sst xmlns="http://schemas.openxmlformats.org/spreadsheetml/2006/main" count="481" uniqueCount="178">
  <si>
    <t>Degree: BA in Design Studies</t>
  </si>
  <si>
    <t>Transfer Students' 2-Year Academic Roadmap</t>
  </si>
  <si>
    <t>Year 3&amp;4: Junior/Senior Year</t>
  </si>
  <si>
    <t>Total Units:</t>
  </si>
  <si>
    <t>Course</t>
  </si>
  <si>
    <t>Term(s)</t>
  </si>
  <si>
    <t>Units</t>
  </si>
  <si>
    <t xml:space="preserve">Pre-req </t>
  </si>
  <si>
    <t>Pre-req Courses</t>
  </si>
  <si>
    <t>Avail. Summer</t>
  </si>
  <si>
    <t>Six Courses (18 units chosen from)</t>
  </si>
  <si>
    <t>DES 4015 Advertising and Promotion Design</t>
  </si>
  <si>
    <t>Fall</t>
  </si>
  <si>
    <t>Transfer course articulation CC</t>
  </si>
  <si>
    <t>DES 3700 Info Graphics and Data Visualization Design</t>
  </si>
  <si>
    <t xml:space="preserve">DES 3205 Web and Application Design </t>
  </si>
  <si>
    <t>Spring</t>
  </si>
  <si>
    <t>DES 3020 Branding and Brand Identity Design</t>
  </si>
  <si>
    <t xml:space="preserve">DES 3600 Digital Motion Graphics </t>
  </si>
  <si>
    <t xml:space="preserve">DES 3615 Video Editing </t>
  </si>
  <si>
    <t xml:space="preserve">DES 4625 Storyboarding </t>
  </si>
  <si>
    <t>DES 4610 Virtual Reality</t>
  </si>
  <si>
    <t xml:space="preserve">DES 3800 Advanced Modeling </t>
  </si>
  <si>
    <t xml:space="preserve">DES 3835 Character Design </t>
  </si>
  <si>
    <t>DES 4800 Computer-Aided Design (CAD)</t>
  </si>
  <si>
    <t xml:space="preserve">DES 4825 3D Animation </t>
  </si>
  <si>
    <t xml:space="preserve">DES 3130 Junior Topics </t>
  </si>
  <si>
    <t>Fall &amp; Spring</t>
  </si>
  <si>
    <t xml:space="preserve">DES 4130 Senior Topics </t>
  </si>
  <si>
    <t xml:space="preserve">MKTG 3050 Marketing Principles </t>
  </si>
  <si>
    <t xml:space="preserve">MKTG 4100 Consumer Behavior </t>
  </si>
  <si>
    <t>MKTG 4460 Integrated Marketing Communications</t>
  </si>
  <si>
    <t xml:space="preserve">MKTG 4750 Digital Marketing </t>
  </si>
  <si>
    <t>Design Electives</t>
  </si>
  <si>
    <t xml:space="preserve">Free Elective </t>
  </si>
  <si>
    <t>Free Elective</t>
  </si>
  <si>
    <t>Degree Units</t>
  </si>
  <si>
    <t>Semester General Education (GE)</t>
  </si>
  <si>
    <t>Academic Roadmap_CAL_ART_DESIGN STUDIES2_Fall 2020</t>
  </si>
  <si>
    <t>Level</t>
  </si>
  <si>
    <t>Undergraduate</t>
  </si>
  <si>
    <t>Degree</t>
  </si>
  <si>
    <t>BA</t>
  </si>
  <si>
    <t>Category</t>
  </si>
  <si>
    <t xml:space="preserve">College </t>
  </si>
  <si>
    <t>CAL</t>
  </si>
  <si>
    <t>Department / Program</t>
  </si>
  <si>
    <t>Art</t>
  </si>
  <si>
    <t xml:space="preserve">Major </t>
  </si>
  <si>
    <t>Desgin Studies</t>
  </si>
  <si>
    <t>Concentration</t>
  </si>
  <si>
    <t>Catalog Year</t>
  </si>
  <si>
    <t>University Foundation</t>
  </si>
  <si>
    <t>Fall 2020</t>
  </si>
  <si>
    <t>Plan Code</t>
  </si>
  <si>
    <t>Type</t>
  </si>
  <si>
    <t>Transfer 2-Year</t>
  </si>
  <si>
    <t>E Foundation Seminar</t>
  </si>
  <si>
    <t xml:space="preserve">Campus </t>
  </si>
  <si>
    <t>SBC</t>
  </si>
  <si>
    <t>Year 1: Freshman Year</t>
  </si>
  <si>
    <t>A1 Oral communication</t>
  </si>
  <si>
    <t>Terms Offered</t>
  </si>
  <si>
    <t>A2 Written communication</t>
  </si>
  <si>
    <t>Session Offered</t>
  </si>
  <si>
    <t>A3 Critical thinking</t>
  </si>
  <si>
    <t>B4 Mathematics/Quantitative reasoning</t>
  </si>
  <si>
    <t>D1 American government</t>
  </si>
  <si>
    <t>D2 US History</t>
  </si>
  <si>
    <t>Recommended Year</t>
  </si>
  <si>
    <t xml:space="preserve">Disciplinary Perspectives </t>
  </si>
  <si>
    <t>Scientific Inquiry (B)</t>
  </si>
  <si>
    <t>Term</t>
  </si>
  <si>
    <t>Course Abbreviation</t>
  </si>
  <si>
    <t>Course Number</t>
  </si>
  <si>
    <t>Winter</t>
  </si>
  <si>
    <t>Summer</t>
  </si>
  <si>
    <t>GE/Major/Elective</t>
  </si>
  <si>
    <t>GE Designation</t>
  </si>
  <si>
    <t>Success Marker</t>
  </si>
  <si>
    <t>Pre-req</t>
  </si>
  <si>
    <t>Pre-req Course(s)</t>
  </si>
  <si>
    <t>B1 Physical science</t>
  </si>
  <si>
    <t>B2 Life science</t>
  </si>
  <si>
    <t>B3 Laboratory Activity (*)</t>
  </si>
  <si>
    <t>B5 Upper Division Scientific Inquiry</t>
  </si>
  <si>
    <t xml:space="preserve">Arts &amp; Humanities (C) </t>
  </si>
  <si>
    <t>C1 Arts</t>
  </si>
  <si>
    <t>C2 Humanities</t>
  </si>
  <si>
    <t>C3 Choice of additional C1 or C2 course</t>
  </si>
  <si>
    <t xml:space="preserve">C4 Upper Division course in a subarea consistent with Arts or Humanities </t>
  </si>
  <si>
    <t>Social Sciences (D)</t>
  </si>
  <si>
    <t xml:space="preserve">D3 Social Sciences Discipline Perspectives </t>
  </si>
  <si>
    <t xml:space="preserve">D4 Upper Division Social Science </t>
  </si>
  <si>
    <t>Designations</t>
  </si>
  <si>
    <t>Writing Intensive (WI) 2 courses at least 1 upper division</t>
  </si>
  <si>
    <t>Overlay</t>
  </si>
  <si>
    <t>Diversity and Inclusiveness (DI) 1 course</t>
  </si>
  <si>
    <t>Global Perspectives (G) 1 course</t>
  </si>
  <si>
    <t>TOTAL UNITS</t>
  </si>
  <si>
    <t>*</t>
  </si>
  <si>
    <t>B3 Laboratory Activity associated with the course taken to satisfy B1 or B2 – students only need one lab class.  Choices include labs paired with a course or stand-alone lab</t>
  </si>
  <si>
    <t>Bachelor of Arts in Design Studies</t>
  </si>
  <si>
    <t>Pending CO Approval</t>
  </si>
  <si>
    <t>This program is for students with general interest in the study of design but a desire to pursue coursework and professional interests in other areas.</t>
  </si>
  <si>
    <t>Requirements (36 units)</t>
  </si>
  <si>
    <t>Total units required for graduation: 120</t>
  </si>
  <si>
    <t>Requirements for the Bachelor of Arts in Design Studies</t>
  </si>
  <si>
    <t>Lower-Division Requirements (18)</t>
  </si>
  <si>
    <t>DES 1100</t>
  </si>
  <si>
    <t xml:space="preserve">Digital Applications Basics </t>
  </si>
  <si>
    <t xml:space="preserve">DES 1110 </t>
  </si>
  <si>
    <t xml:space="preserve">Fundamental Design Principles </t>
  </si>
  <si>
    <t>DES 1125</t>
  </si>
  <si>
    <t xml:space="preserve">Design Thinking - Problem Solving &amp; Critical Thinking in Visual Studies </t>
  </si>
  <si>
    <t>DES 2600</t>
  </si>
  <si>
    <t xml:space="preserve">Digital 3D and Time-Based Media </t>
  </si>
  <si>
    <t>DES 2005</t>
  </si>
  <si>
    <t xml:space="preserve"> Typography and Layout </t>
  </si>
  <si>
    <t>DES 2405</t>
  </si>
  <si>
    <t xml:space="preserve">Application Programming for Designers </t>
  </si>
  <si>
    <t>Upper-Division Requirements (18)</t>
  </si>
  <si>
    <t>Eighteen units chosen from: 18</t>
  </si>
  <si>
    <t>DES 4015</t>
  </si>
  <si>
    <t>Advertising and Promotion Design</t>
  </si>
  <si>
    <t xml:space="preserve">DES 3700 </t>
  </si>
  <si>
    <t>Infographic and Data Visualization Design</t>
  </si>
  <si>
    <t xml:space="preserve">DES 3205 </t>
  </si>
  <si>
    <t>Web and Application Design</t>
  </si>
  <si>
    <t>DES 3020</t>
  </si>
  <si>
    <t xml:space="preserve"> Branding and Brand Identity Design</t>
  </si>
  <si>
    <t>DES 3600</t>
  </si>
  <si>
    <t xml:space="preserve"> Digital Motion Graphics</t>
  </si>
  <si>
    <t xml:space="preserve">DES 3615 </t>
  </si>
  <si>
    <t>Video Editing</t>
  </si>
  <si>
    <t>DES 4625</t>
  </si>
  <si>
    <t xml:space="preserve"> Storyboarding</t>
  </si>
  <si>
    <t xml:space="preserve">DES 4610 </t>
  </si>
  <si>
    <t>Virtual Reality</t>
  </si>
  <si>
    <t xml:space="preserve">DES 3800 </t>
  </si>
  <si>
    <t>Advanced Modeling</t>
  </si>
  <si>
    <t xml:space="preserve">DES 3835 </t>
  </si>
  <si>
    <t>Character Design</t>
  </si>
  <si>
    <t xml:space="preserve">DES 4800 </t>
  </si>
  <si>
    <t>Computer-Aided Design (CAD)</t>
  </si>
  <si>
    <t xml:space="preserve">DES 4825 </t>
  </si>
  <si>
    <t>3D Animation</t>
  </si>
  <si>
    <t>DES 3130</t>
  </si>
  <si>
    <t>Junior Design Topics</t>
  </si>
  <si>
    <t xml:space="preserve">DES 4130 </t>
  </si>
  <si>
    <t>Senior Design Topics</t>
  </si>
  <si>
    <t xml:space="preserve">MKTG 3050 </t>
  </si>
  <si>
    <t>Marketing Principles</t>
  </si>
  <si>
    <t xml:space="preserve">MKTG 4100 </t>
  </si>
  <si>
    <t>Consumer Behavior</t>
  </si>
  <si>
    <t>MKTG 4460</t>
  </si>
  <si>
    <t xml:space="preserve"> Integrated Marketing Communications</t>
  </si>
  <si>
    <t>MKTG 4750</t>
  </si>
  <si>
    <t xml:space="preserve"> Digital Marketing</t>
  </si>
  <si>
    <t>Total Units  36</t>
  </si>
  <si>
    <t>Semester Total</t>
  </si>
  <si>
    <t>Year 2: Sophomore Year</t>
  </si>
  <si>
    <t>Year 3: Junior Year</t>
  </si>
  <si>
    <t>DES</t>
  </si>
  <si>
    <t>X</t>
  </si>
  <si>
    <t>M</t>
  </si>
  <si>
    <t>Y</t>
  </si>
  <si>
    <t>x</t>
  </si>
  <si>
    <t>Desgin Elective</t>
  </si>
  <si>
    <t>Free  Elective</t>
  </si>
  <si>
    <t>FREE Elective</t>
  </si>
  <si>
    <t>E</t>
  </si>
  <si>
    <t>Year 4: Senior Year</t>
  </si>
  <si>
    <t>GE</t>
  </si>
  <si>
    <t>WI</t>
  </si>
  <si>
    <t>DI</t>
  </si>
  <si>
    <t>N</t>
  </si>
  <si>
    <t>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</si>
</sst>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Arial"/>
    </font>
    <font>
      <b/>
      <color theme="1"/>
      <name val="Arial"/>
    </font>
    <font>
      <color theme="1"/>
      <name val="Arial"/>
    </font>
    <font>
      <b/>
      <sz val="11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color rgb="FF000000"/>
      <name val="Calibri"/>
    </font>
    <font>
      <sz val="11.0"/>
      <color theme="1"/>
      <name val="Calibri"/>
    </font>
    <font>
      <b/>
      <u/>
      <sz val="11.0"/>
      <color theme="1"/>
      <name val="Calibri"/>
    </font>
    <font/>
    <font>
      <i/>
      <sz val="11.0"/>
      <color theme="1"/>
      <name val="Calibri"/>
    </font>
    <font>
      <color theme="1"/>
      <name val="Calibri"/>
    </font>
    <font>
      <sz val="11.0"/>
      <color rgb="FF000000"/>
      <name val="Docs-Calibri"/>
    </font>
    <font>
      <b/>
      <u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2">
    <border/>
    <border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vertical="bottom"/>
    </xf>
    <xf borderId="1" fillId="2" fontId="1" numFmtId="0" xfId="0" applyAlignment="1" applyBorder="1" applyFill="1" applyFont="1">
      <alignment vertical="bottom"/>
    </xf>
    <xf borderId="1" fillId="2" fontId="2" numFmtId="0" xfId="0" applyAlignment="1" applyBorder="1" applyFont="1">
      <alignment vertical="bottom"/>
    </xf>
    <xf borderId="1" fillId="2" fontId="1" numFmtId="0" xfId="0" applyAlignment="1" applyBorder="1" applyFont="1">
      <alignment horizontal="right" vertical="bottom"/>
    </xf>
    <xf borderId="2" fillId="3" fontId="1" numFmtId="0" xfId="0" applyAlignment="1" applyBorder="1" applyFill="1" applyFont="1">
      <alignment vertical="bottom"/>
    </xf>
    <xf borderId="3" fillId="3" fontId="1" numFmtId="0" xfId="0" applyAlignment="1" applyBorder="1" applyFont="1">
      <alignment vertical="bottom"/>
    </xf>
    <xf borderId="4" fillId="3" fontId="1" numFmtId="0" xfId="0" applyAlignment="1" applyBorder="1" applyFont="1">
      <alignment vertical="bottom"/>
    </xf>
    <xf borderId="3" fillId="3" fontId="2" numFmtId="0" xfId="0" applyAlignment="1" applyBorder="1" applyFont="1">
      <alignment vertical="bottom"/>
    </xf>
    <xf borderId="4" fillId="3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3" fillId="0" fontId="2" numFmtId="0" xfId="0" applyAlignment="1" applyBorder="1" applyFont="1">
      <alignment horizontal="right" vertical="bottom"/>
    </xf>
    <xf borderId="3" fillId="0" fontId="2" numFmtId="0" xfId="0" applyBorder="1" applyFont="1"/>
    <xf borderId="4" fillId="0" fontId="2" numFmtId="0" xfId="0" applyBorder="1" applyFont="1"/>
    <xf borderId="5" fillId="3" fontId="2" numFmtId="0" xfId="0" applyAlignment="1" applyBorder="1" applyFont="1">
      <alignment vertical="bottom"/>
    </xf>
    <xf borderId="6" fillId="3" fontId="2" numFmtId="0" xfId="0" applyAlignment="1" applyBorder="1" applyFont="1">
      <alignment vertical="bottom"/>
    </xf>
    <xf borderId="6" fillId="3" fontId="2" numFmtId="0" xfId="0" applyAlignment="1" applyBorder="1" applyFont="1">
      <alignment horizontal="right" vertical="bottom"/>
    </xf>
    <xf borderId="7" fillId="3" fontId="2" numFmtId="0" xfId="0" applyAlignment="1" applyBorder="1" applyFont="1">
      <alignment vertical="bottom"/>
    </xf>
    <xf borderId="1" fillId="3" fontId="1" numFmtId="0" xfId="0" applyAlignment="1" applyBorder="1" applyFont="1">
      <alignment horizontal="center" vertical="bottom"/>
    </xf>
    <xf borderId="8" fillId="3" fontId="2" numFmtId="0" xfId="0" applyAlignment="1" applyBorder="1" applyFont="1">
      <alignment vertical="bottom"/>
    </xf>
    <xf borderId="9" fillId="3" fontId="2" numFmtId="0" xfId="0" applyAlignment="1" applyBorder="1" applyFont="1">
      <alignment vertical="bottom"/>
    </xf>
    <xf borderId="0" fillId="0" fontId="3" numFmtId="0" xfId="0" applyAlignment="1" applyFont="1">
      <alignment readingOrder="0"/>
    </xf>
    <xf borderId="0" fillId="0" fontId="4" numFmtId="0" xfId="0" applyFont="1"/>
    <xf borderId="10" fillId="0" fontId="5" numFmtId="0" xfId="0" applyBorder="1" applyFont="1"/>
    <xf borderId="10" fillId="0" fontId="5" numFmtId="0" xfId="0" applyAlignment="1" applyBorder="1" applyFont="1">
      <alignment readingOrder="0"/>
    </xf>
    <xf borderId="0" fillId="0" fontId="6" numFmtId="0" xfId="0" applyFont="1"/>
    <xf borderId="11" fillId="0" fontId="7" numFmtId="0" xfId="0" applyAlignment="1" applyBorder="1" applyFont="1">
      <alignment horizontal="left" vertical="top"/>
    </xf>
    <xf borderId="0" fillId="0" fontId="8" numFmtId="0" xfId="0" applyFont="1"/>
    <xf borderId="12" fillId="0" fontId="9" numFmtId="0" xfId="0" applyBorder="1" applyFont="1"/>
    <xf borderId="11" fillId="0" fontId="4" numFmtId="0" xfId="0" applyBorder="1" applyFont="1"/>
    <xf borderId="13" fillId="0" fontId="9" numFmtId="0" xfId="0" applyBorder="1" applyFont="1"/>
    <xf borderId="14" fillId="0" fontId="10" numFmtId="0" xfId="0" applyBorder="1" applyFont="1"/>
    <xf borderId="15" fillId="0" fontId="11" numFmtId="0" xfId="0" applyBorder="1" applyFont="1"/>
    <xf borderId="14" fillId="0" fontId="9" numFmtId="0" xfId="0" applyBorder="1" applyFont="1"/>
    <xf borderId="10" fillId="0" fontId="9" numFmtId="0" xfId="0" applyBorder="1" applyFont="1"/>
    <xf borderId="14" fillId="0" fontId="9" numFmtId="0" xfId="0" applyAlignment="1" applyBorder="1" applyFont="1">
      <alignment horizontal="center"/>
    </xf>
    <xf borderId="16" fillId="0" fontId="9" numFmtId="0" xfId="0" applyBorder="1" applyFont="1"/>
    <xf borderId="14" fillId="0" fontId="11" numFmtId="0" xfId="0" applyBorder="1" applyFont="1"/>
    <xf borderId="17" fillId="0" fontId="9" numFmtId="0" xfId="0" applyBorder="1" applyFont="1"/>
    <xf borderId="7" fillId="0" fontId="11" numFmtId="0" xfId="0" applyBorder="1" applyFont="1"/>
    <xf borderId="18" fillId="0" fontId="9" numFmtId="0" xfId="0" applyBorder="1" applyFont="1"/>
    <xf borderId="19" fillId="0" fontId="9" numFmtId="0" xfId="0" applyBorder="1" applyFont="1"/>
    <xf borderId="15" fillId="0" fontId="9" numFmtId="0" xfId="0" applyAlignment="1" applyBorder="1" applyFont="1">
      <alignment shrinkToFit="0" wrapText="1"/>
    </xf>
    <xf borderId="0" fillId="0" fontId="9" numFmtId="0" xfId="0" applyAlignment="1" applyFont="1">
      <alignment shrinkToFit="0" wrapText="1"/>
    </xf>
    <xf borderId="11" fillId="0" fontId="4" numFmtId="0" xfId="0" applyAlignment="1" applyBorder="1" applyFont="1">
      <alignment horizontal="left" vertical="top"/>
    </xf>
    <xf borderId="20" fillId="0" fontId="9" numFmtId="0" xfId="0" applyAlignment="1" applyBorder="1" applyFont="1">
      <alignment shrinkToFit="0" wrapText="1"/>
    </xf>
    <xf borderId="15" fillId="0" fontId="4" numFmtId="0" xfId="0" applyBorder="1" applyFont="1"/>
    <xf borderId="21" fillId="0" fontId="5" numFmtId="0" xfId="0" applyBorder="1" applyFont="1"/>
    <xf borderId="0" fillId="0" fontId="9" numFmtId="0" xfId="0" applyFont="1"/>
    <xf borderId="20" fillId="0" fontId="9" numFmtId="0" xfId="0" applyBorder="1" applyFont="1"/>
    <xf borderId="10" fillId="0" fontId="5" numFmtId="0" xfId="0" applyAlignment="1" applyBorder="1" applyFont="1">
      <alignment horizontal="center"/>
    </xf>
    <xf borderId="15" fillId="0" fontId="4" numFmtId="0" xfId="0" applyAlignment="1" applyBorder="1" applyFont="1">
      <alignment horizontal="left" vertical="top"/>
    </xf>
    <xf borderId="10" fillId="0" fontId="9" numFmtId="0" xfId="0" applyAlignment="1" applyBorder="1" applyFont="1">
      <alignment horizontal="center"/>
    </xf>
    <xf borderId="16" fillId="0" fontId="5" numFmtId="0" xfId="0" applyBorder="1" applyFont="1"/>
    <xf borderId="0" fillId="0" fontId="12" numFmtId="0" xfId="0" applyAlignment="1" applyFont="1">
      <alignment horizontal="center" vertical="center"/>
    </xf>
    <xf borderId="0" fillId="0" fontId="12" numFmtId="0" xfId="0" applyAlignment="1" applyFont="1">
      <alignment shrinkToFit="0" wrapText="1"/>
    </xf>
    <xf borderId="0" fillId="0" fontId="11" numFmtId="0" xfId="0" applyAlignment="1" applyFont="1">
      <alignment readingOrder="0"/>
    </xf>
    <xf borderId="0" fillId="0" fontId="13" numFmtId="0" xfId="0" applyAlignment="1" applyFont="1">
      <alignment shrinkToFit="0" wrapText="1"/>
    </xf>
    <xf borderId="0" fillId="0" fontId="11" numFmtId="0" xfId="0" applyFont="1"/>
    <xf borderId="0" fillId="0" fontId="13" numFmtId="0" xfId="0" applyAlignment="1" applyFont="1">
      <alignment readingOrder="0" shrinkToFit="0" wrapText="1"/>
    </xf>
    <xf borderId="0" fillId="0" fontId="13" numFmtId="0" xfId="0" applyFont="1"/>
    <xf borderId="0" fillId="4" fontId="5" numFmtId="0" xfId="0" applyAlignment="1" applyFill="1" applyFont="1">
      <alignment horizontal="left" readingOrder="0"/>
    </xf>
    <xf borderId="0" fillId="0" fontId="8" numFmtId="0" xfId="0" applyAlignment="1" applyFont="1">
      <alignment readingOrder="0"/>
    </xf>
    <xf borderId="0" fillId="4" fontId="5" numFmtId="0" xfId="0" applyAlignment="1" applyFont="1">
      <alignment horizontal="left" readingOrder="0" shrinkToFit="0" wrapText="1"/>
    </xf>
    <xf borderId="0" fillId="0" fontId="13" numFmtId="0" xfId="0" applyAlignment="1" applyFont="1">
      <alignment readingOrder="0"/>
    </xf>
    <xf borderId="0" fillId="4" fontId="14" numFmtId="0" xfId="0" applyAlignment="1" applyFont="1">
      <alignment horizontal="left" readingOrder="0"/>
    </xf>
    <xf borderId="0" fillId="0" fontId="8" numFmtId="0" xfId="0" applyAlignment="1" applyFont="1">
      <alignment readingOrder="0" shrinkToFit="0" wrapText="1"/>
    </xf>
    <xf borderId="0" fillId="0" fontId="8" numFmtId="0" xfId="0" applyAlignment="1" applyFont="1">
      <alignment shrinkToFit="0" wrapText="1"/>
    </xf>
    <xf borderId="15" fillId="0" fontId="9" numFmtId="0" xfId="0" applyBorder="1" applyFont="1"/>
    <xf borderId="0" fillId="0" fontId="15" numFmtId="0" xfId="0" applyAlignment="1" applyFont="1">
      <alignment shrinkToFit="0" wrapText="1"/>
    </xf>
    <xf borderId="21" fillId="0" fontId="5" numFmtId="0" xfId="0" applyAlignment="1" applyBorder="1" applyFont="1">
      <alignment readingOrder="0"/>
    </xf>
    <xf borderId="10" fillId="0" fontId="5" numFmtId="0" xfId="0" applyAlignment="1" applyBorder="1" applyFont="1">
      <alignment horizontal="center" readingOrder="0"/>
    </xf>
    <xf borderId="16" fillId="0" fontId="5" numFmtId="0" xfId="0" applyAlignment="1" applyBorder="1" applyFont="1">
      <alignment readingOrder="0"/>
    </xf>
    <xf borderId="10" fillId="0" fontId="5" numFmtId="0" xfId="0" applyAlignment="1" applyBorder="1" applyFont="1">
      <alignment horizontal="right"/>
    </xf>
    <xf borderId="7" fillId="0" fontId="9" numFmtId="0" xfId="0" applyBorder="1" applyFont="1"/>
    <xf borderId="1" fillId="0" fontId="9" numFmtId="0" xfId="0" applyBorder="1" applyFont="1"/>
    <xf borderId="9" fillId="0" fontId="9" numFmtId="0" xfId="0" applyBorder="1" applyFont="1"/>
    <xf borderId="1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4.63"/>
    <col customWidth="1" min="2" max="2" width="12.5"/>
    <col customWidth="1" min="3" max="3" width="6.88"/>
    <col customWidth="1" min="4" max="4" width="14.38"/>
    <col customWidth="1" min="5" max="5" width="25.63"/>
    <col customWidth="1" min="6" max="6" width="13.5"/>
    <col customWidth="1" min="7" max="7" width="23.75"/>
    <col customWidth="1" min="8" max="8" width="10.25"/>
    <col customWidth="1" min="9" max="9" width="6.88"/>
    <col customWidth="1" min="10" max="10" width="14.38"/>
    <col customWidth="1" min="11" max="11" width="6.88"/>
    <col customWidth="1" min="12" max="26" width="7.63"/>
  </cols>
  <sheetData>
    <row r="1" ht="14.2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4.25" customHeight="1">
      <c r="A2" s="1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14.25" customHeight="1">
      <c r="A4" s="3" t="s">
        <v>2</v>
      </c>
      <c r="B4" s="4"/>
      <c r="C4" s="4"/>
      <c r="D4" s="4"/>
      <c r="E4" s="3" t="s">
        <v>3</v>
      </c>
      <c r="F4" s="5">
        <v>60.0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4.25" customHeight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8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ht="14.25" customHeight="1">
      <c r="A6" s="6" t="s">
        <v>10</v>
      </c>
      <c r="B6" s="9"/>
      <c r="C6" s="9"/>
      <c r="D6" s="9"/>
      <c r="E6" s="9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4.25" customHeight="1">
      <c r="A7" s="11" t="s">
        <v>11</v>
      </c>
      <c r="B7" s="12" t="s">
        <v>12</v>
      </c>
      <c r="C7" s="13">
        <v>3.0</v>
      </c>
      <c r="D7" s="14" t="b">
        <v>1</v>
      </c>
      <c r="E7" s="12" t="s">
        <v>13</v>
      </c>
      <c r="F7" s="15" t="b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ht="14.25" customHeight="1">
      <c r="A8" s="11" t="s">
        <v>14</v>
      </c>
      <c r="B8" s="12" t="s">
        <v>12</v>
      </c>
      <c r="C8" s="13">
        <v>3.0</v>
      </c>
      <c r="D8" s="14" t="b">
        <v>1</v>
      </c>
      <c r="E8" s="12" t="s">
        <v>13</v>
      </c>
      <c r="F8" s="15" t="b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4.25" customHeight="1">
      <c r="A9" s="11" t="s">
        <v>15</v>
      </c>
      <c r="B9" s="12" t="s">
        <v>16</v>
      </c>
      <c r="C9" s="13">
        <v>3.0</v>
      </c>
      <c r="D9" s="14" t="b">
        <v>1</v>
      </c>
      <c r="E9" s="12" t="s">
        <v>13</v>
      </c>
      <c r="F9" s="15" t="b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ht="14.25" customHeight="1">
      <c r="A10" s="11" t="s">
        <v>17</v>
      </c>
      <c r="B10" s="12" t="s">
        <v>12</v>
      </c>
      <c r="C10" s="13">
        <v>3.0</v>
      </c>
      <c r="D10" s="14" t="b">
        <v>1</v>
      </c>
      <c r="E10" s="12" t="s">
        <v>13</v>
      </c>
      <c r="F10" s="15" t="b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ht="14.25" customHeight="1">
      <c r="A11" s="11" t="s">
        <v>18</v>
      </c>
      <c r="B11" s="12" t="s">
        <v>12</v>
      </c>
      <c r="C11" s="13">
        <v>3.0</v>
      </c>
      <c r="D11" s="14" t="b">
        <v>1</v>
      </c>
      <c r="E11" s="12" t="s">
        <v>13</v>
      </c>
      <c r="F11" s="15" t="b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ht="14.25" customHeight="1">
      <c r="A12" s="11" t="s">
        <v>19</v>
      </c>
      <c r="B12" s="12" t="s">
        <v>16</v>
      </c>
      <c r="C12" s="13">
        <v>3.0</v>
      </c>
      <c r="D12" s="14" t="b">
        <v>1</v>
      </c>
      <c r="E12" s="12" t="s">
        <v>13</v>
      </c>
      <c r="F12" s="15" t="b"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ht="14.25" customHeight="1">
      <c r="A13" s="11" t="s">
        <v>20</v>
      </c>
      <c r="B13" s="12" t="s">
        <v>16</v>
      </c>
      <c r="C13" s="13">
        <v>3.0</v>
      </c>
      <c r="D13" s="14" t="b">
        <v>1</v>
      </c>
      <c r="E13" s="12" t="s">
        <v>13</v>
      </c>
      <c r="F13" s="15" t="b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ht="14.25" customHeight="1">
      <c r="A14" s="11" t="s">
        <v>21</v>
      </c>
      <c r="B14" s="12" t="s">
        <v>12</v>
      </c>
      <c r="C14" s="13">
        <v>3.0</v>
      </c>
      <c r="D14" s="14" t="b">
        <v>1</v>
      </c>
      <c r="E14" s="12" t="s">
        <v>13</v>
      </c>
      <c r="F14" s="15" t="b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4.25" customHeight="1">
      <c r="A15" s="11" t="s">
        <v>22</v>
      </c>
      <c r="B15" s="12" t="s">
        <v>12</v>
      </c>
      <c r="C15" s="13">
        <v>3.0</v>
      </c>
      <c r="D15" s="14" t="b">
        <v>1</v>
      </c>
      <c r="E15" s="12" t="s">
        <v>13</v>
      </c>
      <c r="F15" s="15" t="b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ht="14.25" customHeight="1">
      <c r="A16" s="11" t="s">
        <v>23</v>
      </c>
      <c r="B16" s="12" t="s">
        <v>16</v>
      </c>
      <c r="C16" s="13">
        <v>3.0</v>
      </c>
      <c r="D16" s="14" t="b">
        <v>1</v>
      </c>
      <c r="E16" s="12" t="s">
        <v>13</v>
      </c>
      <c r="F16" s="15" t="b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ht="14.25" customHeight="1">
      <c r="A17" s="11" t="s">
        <v>24</v>
      </c>
      <c r="B17" s="12" t="s">
        <v>12</v>
      </c>
      <c r="C17" s="13">
        <v>3.0</v>
      </c>
      <c r="D17" s="14" t="b">
        <v>1</v>
      </c>
      <c r="E17" s="12" t="s">
        <v>13</v>
      </c>
      <c r="F17" s="15" t="b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ht="14.25" customHeight="1">
      <c r="A18" s="11" t="s">
        <v>25</v>
      </c>
      <c r="B18" s="12" t="s">
        <v>16</v>
      </c>
      <c r="C18" s="13">
        <v>3.0</v>
      </c>
      <c r="D18" s="14" t="b">
        <v>1</v>
      </c>
      <c r="E18" s="12" t="s">
        <v>13</v>
      </c>
      <c r="F18" s="15" t="b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14.25" customHeight="1">
      <c r="A19" s="11" t="s">
        <v>26</v>
      </c>
      <c r="B19" s="12" t="s">
        <v>27</v>
      </c>
      <c r="C19" s="13">
        <v>3.0</v>
      </c>
      <c r="D19" s="14" t="b">
        <v>1</v>
      </c>
      <c r="E19" s="12" t="s">
        <v>13</v>
      </c>
      <c r="F19" s="15" t="b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ht="14.25" customHeight="1">
      <c r="A20" s="11" t="s">
        <v>28</v>
      </c>
      <c r="B20" s="12" t="s">
        <v>27</v>
      </c>
      <c r="C20" s="13">
        <v>3.0</v>
      </c>
      <c r="D20" s="14" t="b">
        <v>1</v>
      </c>
      <c r="E20" s="12" t="s">
        <v>13</v>
      </c>
      <c r="F20" s="15" t="b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ht="14.25" customHeight="1">
      <c r="A21" s="11" t="s">
        <v>29</v>
      </c>
      <c r="B21" s="12" t="s">
        <v>27</v>
      </c>
      <c r="C21" s="13">
        <v>3.0</v>
      </c>
      <c r="D21" s="14" t="b">
        <v>1</v>
      </c>
      <c r="E21" s="12" t="s">
        <v>13</v>
      </c>
      <c r="F21" s="15" t="b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ht="14.25" customHeight="1">
      <c r="A22" s="11" t="s">
        <v>30</v>
      </c>
      <c r="B22" s="12" t="s">
        <v>27</v>
      </c>
      <c r="C22" s="13">
        <v>3.0</v>
      </c>
      <c r="D22" s="14" t="b">
        <v>1</v>
      </c>
      <c r="E22" s="12" t="s">
        <v>13</v>
      </c>
      <c r="F22" s="15" t="b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14.25" customHeight="1">
      <c r="A23" s="11" t="s">
        <v>31</v>
      </c>
      <c r="B23" s="12" t="s">
        <v>27</v>
      </c>
      <c r="C23" s="13">
        <v>3.0</v>
      </c>
      <c r="D23" s="14" t="b">
        <v>1</v>
      </c>
      <c r="E23" s="12" t="s">
        <v>13</v>
      </c>
      <c r="F23" s="15" t="b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ht="14.25" customHeight="1">
      <c r="A24" s="11" t="s">
        <v>32</v>
      </c>
      <c r="B24" s="12" t="s">
        <v>27</v>
      </c>
      <c r="C24" s="13">
        <v>3.0</v>
      </c>
      <c r="D24" s="14" t="b">
        <v>1</v>
      </c>
      <c r="E24" s="12" t="s">
        <v>13</v>
      </c>
      <c r="F24" s="15" t="b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ht="14.25" customHeight="1">
      <c r="A25" s="16" t="s">
        <v>33</v>
      </c>
      <c r="B25" s="17"/>
      <c r="C25" s="18">
        <v>18.0</v>
      </c>
      <c r="D25" s="17"/>
      <c r="E25" s="17"/>
      <c r="F25" s="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ht="14.25" customHeight="1">
      <c r="A26" s="11" t="s">
        <v>34</v>
      </c>
      <c r="B26" s="12" t="s">
        <v>27</v>
      </c>
      <c r="C26" s="13">
        <v>3.0</v>
      </c>
      <c r="D26" s="14" t="b">
        <v>0</v>
      </c>
      <c r="E26" s="12"/>
      <c r="F26" s="15" t="b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ht="14.25" customHeight="1">
      <c r="A27" s="11" t="s">
        <v>35</v>
      </c>
      <c r="B27" s="12" t="s">
        <v>27</v>
      </c>
      <c r="C27" s="13">
        <v>3.0</v>
      </c>
      <c r="D27" s="14" t="b">
        <v>0</v>
      </c>
      <c r="E27" s="12"/>
      <c r="F27" s="15" t="b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ht="14.25" customHeight="1">
      <c r="A28" s="11" t="s">
        <v>35</v>
      </c>
      <c r="B28" s="12" t="s">
        <v>27</v>
      </c>
      <c r="C28" s="13">
        <v>3.0</v>
      </c>
      <c r="D28" s="14" t="b">
        <v>0</v>
      </c>
      <c r="E28" s="12"/>
      <c r="F28" s="15" t="b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ht="14.25" customHeight="1">
      <c r="A29" s="11" t="s">
        <v>35</v>
      </c>
      <c r="B29" s="12" t="s">
        <v>27</v>
      </c>
      <c r="C29" s="13">
        <v>3.0</v>
      </c>
      <c r="D29" s="14" t="b">
        <v>0</v>
      </c>
      <c r="E29" s="12"/>
      <c r="F29" s="15" t="b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ht="14.25" customHeight="1">
      <c r="A30" s="11" t="s">
        <v>35</v>
      </c>
      <c r="B30" s="12" t="s">
        <v>27</v>
      </c>
      <c r="C30" s="13">
        <v>3.0</v>
      </c>
      <c r="D30" s="14" t="b">
        <v>0</v>
      </c>
      <c r="E30" s="12"/>
      <c r="F30" s="15" t="b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ht="14.25" customHeight="1">
      <c r="A31" s="11" t="s">
        <v>35</v>
      </c>
      <c r="B31" s="12" t="s">
        <v>27</v>
      </c>
      <c r="C31" s="13">
        <v>3.0</v>
      </c>
      <c r="D31" s="14" t="b">
        <v>0</v>
      </c>
      <c r="E31" s="12"/>
      <c r="F31" s="15" t="b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ht="14.25" customHeight="1">
      <c r="A32" s="11" t="s">
        <v>35</v>
      </c>
      <c r="B32" s="12" t="s">
        <v>27</v>
      </c>
      <c r="C32" s="13">
        <v>3.0</v>
      </c>
      <c r="D32" s="14" t="b">
        <v>0</v>
      </c>
      <c r="E32" s="12"/>
      <c r="F32" s="15" t="b"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ht="14.25" customHeight="1">
      <c r="A33" s="11" t="s">
        <v>35</v>
      </c>
      <c r="B33" s="12" t="s">
        <v>27</v>
      </c>
      <c r="C33" s="13">
        <v>3.0</v>
      </c>
      <c r="D33" s="14" t="b">
        <v>0</v>
      </c>
      <c r="E33" s="12"/>
      <c r="F33" s="15" t="b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ht="14.25" customHeight="1">
      <c r="A34" s="11" t="s">
        <v>35</v>
      </c>
      <c r="B34" s="12" t="s">
        <v>27</v>
      </c>
      <c r="C34" s="13">
        <v>3.0</v>
      </c>
      <c r="D34" s="14" t="b">
        <v>0</v>
      </c>
      <c r="E34" s="12"/>
      <c r="F34" s="15" t="b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ht="14.25" customHeight="1">
      <c r="A35" s="11" t="s">
        <v>35</v>
      </c>
      <c r="B35" s="12" t="s">
        <v>27</v>
      </c>
      <c r="C35" s="13">
        <v>3.0</v>
      </c>
      <c r="D35" s="14" t="b">
        <v>0</v>
      </c>
      <c r="E35" s="12"/>
      <c r="F35" s="15" t="b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ht="14.25" customHeight="1">
      <c r="A36" s="19"/>
      <c r="B36" s="20" t="s">
        <v>36</v>
      </c>
      <c r="C36" s="20">
        <v>120.0</v>
      </c>
      <c r="D36" s="20"/>
      <c r="E36" s="21"/>
      <c r="F36" s="2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ht="14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</sheetData>
  <mergeCells count="2">
    <mergeCell ref="A1:F1"/>
    <mergeCell ref="A2:F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75"/>
    <col customWidth="1" min="2" max="2" width="7.63"/>
    <col customWidth="1" min="3" max="3" width="13.38"/>
    <col customWidth="1" min="4" max="4" width="14.0"/>
    <col customWidth="1" min="5" max="6" width="7.0"/>
    <col customWidth="1" min="7" max="8" width="7.25"/>
    <col customWidth="1" min="9" max="9" width="14.75"/>
    <col customWidth="1" min="10" max="10" width="10.0"/>
    <col customWidth="1" min="11" max="11" width="9.38"/>
    <col customWidth="1" min="12" max="12" width="7.63"/>
    <col customWidth="1" min="13" max="13" width="14.38"/>
    <col customWidth="1" min="14" max="14" width="6.88"/>
    <col customWidth="1" min="15" max="15" width="2.25"/>
    <col customWidth="1" min="16" max="16" width="17.75"/>
    <col customWidth="1" min="17" max="17" width="7.63"/>
    <col customWidth="1" min="18" max="18" width="12.88"/>
    <col customWidth="1" min="19" max="19" width="11.25"/>
    <col customWidth="1" min="20" max="21" width="7.0"/>
    <col customWidth="1" min="22" max="23" width="7.25"/>
    <col customWidth="1" min="24" max="24" width="14.75"/>
    <col customWidth="1" min="25" max="25" width="10.0"/>
    <col customWidth="1" min="26" max="26" width="6.5"/>
    <col customWidth="1" min="27" max="27" width="7.63"/>
    <col customWidth="1" min="28" max="28" width="14.38"/>
    <col customWidth="1" min="29" max="29" width="6.88"/>
  </cols>
  <sheetData>
    <row r="1" ht="14.25" customHeight="1">
      <c r="C1" s="23" t="s">
        <v>38</v>
      </c>
      <c r="R1" s="24"/>
    </row>
    <row r="2" ht="14.25" customHeight="1">
      <c r="C2" s="24" t="s">
        <v>39</v>
      </c>
      <c r="E2" s="25" t="s">
        <v>40</v>
      </c>
      <c r="R2" s="24" t="s">
        <v>41</v>
      </c>
      <c r="T2" s="26" t="s">
        <v>42</v>
      </c>
    </row>
    <row r="3" ht="14.25" customHeight="1">
      <c r="C3" s="24" t="s">
        <v>44</v>
      </c>
      <c r="E3" s="26" t="s">
        <v>45</v>
      </c>
      <c r="R3" s="24" t="s">
        <v>46</v>
      </c>
      <c r="T3" s="26" t="s">
        <v>47</v>
      </c>
    </row>
    <row r="4" ht="14.25" customHeight="1">
      <c r="C4" s="24" t="s">
        <v>48</v>
      </c>
      <c r="E4" s="26" t="s">
        <v>49</v>
      </c>
      <c r="R4" s="24" t="s">
        <v>50</v>
      </c>
      <c r="T4" s="25"/>
    </row>
    <row r="5" ht="14.25" customHeight="1">
      <c r="C5" s="24" t="s">
        <v>51</v>
      </c>
      <c r="E5" s="25" t="s">
        <v>53</v>
      </c>
      <c r="R5" s="24" t="s">
        <v>54</v>
      </c>
      <c r="T5" s="25"/>
    </row>
    <row r="6" ht="14.25" customHeight="1">
      <c r="C6" s="24" t="s">
        <v>55</v>
      </c>
      <c r="E6" s="26" t="s">
        <v>56</v>
      </c>
      <c r="P6" s="29"/>
      <c r="R6" s="24" t="s">
        <v>58</v>
      </c>
      <c r="T6" s="25" t="s">
        <v>59</v>
      </c>
    </row>
    <row r="7" ht="14.25" customHeight="1"/>
    <row r="8" ht="14.25" customHeight="1">
      <c r="A8" s="31" t="s">
        <v>60</v>
      </c>
      <c r="B8" s="33" t="s">
        <v>12</v>
      </c>
      <c r="C8" s="35"/>
      <c r="D8" s="35"/>
      <c r="E8" s="37" t="s">
        <v>62</v>
      </c>
      <c r="F8" s="39"/>
      <c r="G8" s="37" t="s">
        <v>64</v>
      </c>
      <c r="H8" s="39"/>
      <c r="I8" s="35"/>
      <c r="J8" s="35"/>
      <c r="K8" s="35"/>
      <c r="L8" s="35"/>
      <c r="M8" s="35"/>
      <c r="N8" s="40"/>
      <c r="P8" s="31" t="s">
        <v>60</v>
      </c>
      <c r="Q8" s="33" t="s">
        <v>16</v>
      </c>
      <c r="R8" s="35"/>
      <c r="S8" s="35"/>
      <c r="T8" s="37" t="s">
        <v>62</v>
      </c>
      <c r="U8" s="39"/>
      <c r="V8" s="37" t="s">
        <v>64</v>
      </c>
      <c r="W8" s="39"/>
      <c r="X8" s="35"/>
      <c r="Y8" s="35"/>
      <c r="Z8" s="35"/>
      <c r="AA8" s="35"/>
      <c r="AB8" s="35"/>
      <c r="AC8" s="40"/>
    </row>
    <row r="9">
      <c r="A9" s="44" t="s">
        <v>69</v>
      </c>
      <c r="B9" s="45" t="s">
        <v>72</v>
      </c>
      <c r="C9" s="45" t="s">
        <v>73</v>
      </c>
      <c r="D9" s="45" t="s">
        <v>74</v>
      </c>
      <c r="E9" s="45" t="s">
        <v>12</v>
      </c>
      <c r="F9" s="45" t="s">
        <v>16</v>
      </c>
      <c r="G9" s="45" t="s">
        <v>75</v>
      </c>
      <c r="H9" s="45" t="s">
        <v>76</v>
      </c>
      <c r="I9" s="45" t="s">
        <v>77</v>
      </c>
      <c r="J9" s="45" t="s">
        <v>78</v>
      </c>
      <c r="K9" s="45" t="s">
        <v>79</v>
      </c>
      <c r="L9" s="45" t="s">
        <v>80</v>
      </c>
      <c r="M9" s="45" t="s">
        <v>81</v>
      </c>
      <c r="N9" s="47" t="s">
        <v>6</v>
      </c>
      <c r="P9" s="44" t="s">
        <v>69</v>
      </c>
      <c r="Q9" s="45" t="s">
        <v>72</v>
      </c>
      <c r="R9" s="45" t="s">
        <v>73</v>
      </c>
      <c r="S9" s="45" t="s">
        <v>74</v>
      </c>
      <c r="T9" s="45" t="s">
        <v>12</v>
      </c>
      <c r="U9" s="45" t="s">
        <v>16</v>
      </c>
      <c r="V9" s="45" t="s">
        <v>75</v>
      </c>
      <c r="W9" s="45" t="s">
        <v>76</v>
      </c>
      <c r="X9" s="45" t="s">
        <v>77</v>
      </c>
      <c r="Y9" s="45" t="s">
        <v>78</v>
      </c>
      <c r="Z9" s="45" t="s">
        <v>79</v>
      </c>
      <c r="AA9" s="45" t="s">
        <v>80</v>
      </c>
      <c r="AB9" s="45" t="s">
        <v>81</v>
      </c>
      <c r="AC9" s="47" t="s">
        <v>6</v>
      </c>
    </row>
    <row r="10" ht="14.25" customHeight="1">
      <c r="A10" s="49"/>
      <c r="B10" s="25"/>
      <c r="C10" s="25"/>
      <c r="D10" s="25"/>
      <c r="E10" s="52"/>
      <c r="F10" s="54"/>
      <c r="G10" s="54"/>
      <c r="H10" s="54"/>
      <c r="I10" s="25"/>
      <c r="J10" s="36"/>
      <c r="K10" s="36"/>
      <c r="L10" s="25"/>
      <c r="M10" s="36"/>
      <c r="N10" s="55"/>
      <c r="P10" s="49"/>
      <c r="Q10" s="25"/>
      <c r="R10" s="25"/>
      <c r="S10" s="25"/>
      <c r="T10" s="52"/>
      <c r="U10" s="52"/>
      <c r="V10" s="54"/>
      <c r="W10" s="54"/>
      <c r="X10" s="25"/>
      <c r="Y10" s="36"/>
      <c r="Z10" s="36"/>
      <c r="AA10" s="25"/>
      <c r="AB10" s="36"/>
      <c r="AC10" s="55"/>
    </row>
    <row r="11" ht="14.25" customHeight="1">
      <c r="A11" s="49"/>
      <c r="B11" s="25"/>
      <c r="C11" s="25"/>
      <c r="D11" s="25"/>
      <c r="E11" s="52"/>
      <c r="F11" s="54"/>
      <c r="G11" s="54"/>
      <c r="H11" s="54"/>
      <c r="I11" s="25"/>
      <c r="J11" s="36"/>
      <c r="K11" s="36"/>
      <c r="L11" s="25"/>
      <c r="M11" s="36"/>
      <c r="N11" s="55"/>
      <c r="P11" s="49"/>
      <c r="Q11" s="25"/>
      <c r="R11" s="25"/>
      <c r="S11" s="25"/>
      <c r="T11" s="52"/>
      <c r="U11" s="52"/>
      <c r="V11" s="54"/>
      <c r="W11" s="54"/>
      <c r="X11" s="25"/>
      <c r="Y11" s="36"/>
      <c r="Z11" s="36"/>
      <c r="AA11" s="25"/>
      <c r="AB11" s="36"/>
      <c r="AC11" s="55"/>
    </row>
    <row r="12" ht="14.25" customHeight="1">
      <c r="A12" s="49"/>
      <c r="B12" s="25"/>
      <c r="C12" s="25"/>
      <c r="D12" s="25"/>
      <c r="E12" s="52"/>
      <c r="F12" s="54"/>
      <c r="G12" s="54"/>
      <c r="H12" s="54"/>
      <c r="I12" s="25"/>
      <c r="J12" s="36"/>
      <c r="K12" s="36"/>
      <c r="L12" s="25"/>
      <c r="M12" s="36"/>
      <c r="N12" s="55"/>
      <c r="P12" s="49"/>
      <c r="Q12" s="25"/>
      <c r="R12" s="25"/>
      <c r="S12" s="25"/>
      <c r="T12" s="52"/>
      <c r="U12" s="52"/>
      <c r="V12" s="54"/>
      <c r="W12" s="54"/>
      <c r="X12" s="25"/>
      <c r="Y12" s="36"/>
      <c r="Z12" s="36"/>
      <c r="AA12" s="25"/>
      <c r="AB12" s="36"/>
      <c r="AC12" s="55"/>
    </row>
    <row r="13" ht="14.25" customHeight="1">
      <c r="A13" s="49"/>
      <c r="B13" s="25"/>
      <c r="C13" s="25"/>
      <c r="D13" s="25"/>
      <c r="E13" s="52"/>
      <c r="F13" s="54"/>
      <c r="G13" s="54"/>
      <c r="H13" s="54"/>
      <c r="I13" s="25"/>
      <c r="J13" s="36"/>
      <c r="K13" s="36"/>
      <c r="L13" s="25"/>
      <c r="M13" s="36"/>
      <c r="N13" s="55"/>
      <c r="P13" s="49"/>
      <c r="Q13" s="25"/>
      <c r="R13" s="25"/>
      <c r="S13" s="25"/>
      <c r="T13" s="52"/>
      <c r="U13" s="52"/>
      <c r="V13" s="54"/>
      <c r="W13" s="54"/>
      <c r="X13" s="25"/>
      <c r="Y13" s="36"/>
      <c r="Z13" s="36"/>
      <c r="AA13" s="25"/>
      <c r="AB13" s="36"/>
      <c r="AC13" s="55"/>
    </row>
    <row r="14" ht="14.25" customHeight="1">
      <c r="A14" s="49"/>
      <c r="B14" s="25"/>
      <c r="C14" s="25"/>
      <c r="D14" s="25"/>
      <c r="E14" s="52"/>
      <c r="F14" s="54"/>
      <c r="G14" s="54"/>
      <c r="H14" s="54"/>
      <c r="I14" s="25"/>
      <c r="J14" s="36"/>
      <c r="K14" s="36"/>
      <c r="L14" s="25"/>
      <c r="M14" s="36"/>
      <c r="N14" s="55"/>
      <c r="P14" s="49"/>
      <c r="Q14" s="25"/>
      <c r="R14" s="25"/>
      <c r="S14" s="36"/>
      <c r="T14" s="52"/>
      <c r="U14" s="52"/>
      <c r="V14" s="54"/>
      <c r="W14" s="54"/>
      <c r="X14" s="25"/>
      <c r="Y14" s="36"/>
      <c r="Z14" s="36"/>
      <c r="AA14" s="25"/>
      <c r="AB14" s="36"/>
      <c r="AC14" s="55"/>
    </row>
    <row r="15" ht="14.25" customHeight="1">
      <c r="A15" s="49"/>
      <c r="B15" s="25"/>
      <c r="C15" s="25"/>
      <c r="D15" s="36"/>
      <c r="E15" s="54"/>
      <c r="F15" s="54"/>
      <c r="G15" s="54"/>
      <c r="H15" s="54"/>
      <c r="I15" s="36"/>
      <c r="J15" s="36"/>
      <c r="K15" s="36"/>
      <c r="L15" s="36"/>
      <c r="M15" s="36"/>
      <c r="N15" s="38"/>
      <c r="P15" s="49"/>
      <c r="Q15" s="25"/>
      <c r="R15" s="25"/>
      <c r="S15" s="36"/>
      <c r="T15" s="52"/>
      <c r="U15" s="52"/>
      <c r="V15" s="54"/>
      <c r="W15" s="54"/>
      <c r="X15" s="25"/>
      <c r="Y15" s="36"/>
      <c r="Z15" s="36"/>
      <c r="AA15" s="25"/>
      <c r="AB15" s="36"/>
      <c r="AC15" s="55"/>
    </row>
    <row r="16" ht="14.25" customHeight="1">
      <c r="A16" s="70"/>
      <c r="B16" s="50"/>
      <c r="C16" s="50" t="s">
        <v>160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>
        <f>SUM(N10:N15)</f>
        <v>0</v>
      </c>
      <c r="P16" s="70"/>
      <c r="Q16" s="50"/>
      <c r="R16" s="50" t="s">
        <v>160</v>
      </c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1">
        <f>SUM(AC10:AC15)</f>
        <v>0</v>
      </c>
    </row>
    <row r="17" ht="14.25" customHeight="1">
      <c r="A17" s="7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P17" s="7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1"/>
    </row>
    <row r="18" ht="14.25" customHeight="1">
      <c r="A18" s="48" t="s">
        <v>161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P18" s="48" t="s">
        <v>161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1"/>
    </row>
    <row r="19">
      <c r="A19" s="44" t="s">
        <v>69</v>
      </c>
      <c r="B19" s="45" t="s">
        <v>72</v>
      </c>
      <c r="C19" s="45" t="s">
        <v>73</v>
      </c>
      <c r="D19" s="45" t="s">
        <v>74</v>
      </c>
      <c r="E19" s="45" t="s">
        <v>12</v>
      </c>
      <c r="F19" s="45" t="s">
        <v>16</v>
      </c>
      <c r="G19" s="45" t="s">
        <v>75</v>
      </c>
      <c r="H19" s="45" t="s">
        <v>76</v>
      </c>
      <c r="I19" s="45" t="s">
        <v>77</v>
      </c>
      <c r="J19" s="45" t="s">
        <v>78</v>
      </c>
      <c r="K19" s="45" t="s">
        <v>79</v>
      </c>
      <c r="L19" s="45" t="s">
        <v>80</v>
      </c>
      <c r="M19" s="45" t="s">
        <v>81</v>
      </c>
      <c r="N19" s="47" t="s">
        <v>6</v>
      </c>
      <c r="P19" s="44" t="s">
        <v>69</v>
      </c>
      <c r="Q19" s="45" t="s">
        <v>72</v>
      </c>
      <c r="R19" s="45" t="s">
        <v>73</v>
      </c>
      <c r="S19" s="45" t="s">
        <v>74</v>
      </c>
      <c r="T19" s="45" t="s">
        <v>12</v>
      </c>
      <c r="U19" s="45" t="s">
        <v>16</v>
      </c>
      <c r="V19" s="45" t="s">
        <v>75</v>
      </c>
      <c r="W19" s="45" t="s">
        <v>76</v>
      </c>
      <c r="X19" s="45" t="s">
        <v>77</v>
      </c>
      <c r="Y19" s="45" t="s">
        <v>78</v>
      </c>
      <c r="Z19" s="45" t="s">
        <v>79</v>
      </c>
      <c r="AA19" s="45" t="s">
        <v>80</v>
      </c>
      <c r="AB19" s="45" t="s">
        <v>81</v>
      </c>
      <c r="AC19" s="47" t="s">
        <v>6</v>
      </c>
    </row>
    <row r="20" ht="14.25" customHeight="1">
      <c r="A20" s="49"/>
      <c r="B20" s="25"/>
      <c r="C20" s="25"/>
      <c r="D20" s="25"/>
      <c r="E20" s="52"/>
      <c r="F20" s="54"/>
      <c r="G20" s="54"/>
      <c r="H20" s="54"/>
      <c r="I20" s="25"/>
      <c r="J20" s="36"/>
      <c r="K20" s="36"/>
      <c r="L20" s="25"/>
      <c r="M20" s="36"/>
      <c r="N20" s="55"/>
      <c r="P20" s="49"/>
      <c r="Q20" s="25"/>
      <c r="R20" s="25"/>
      <c r="S20" s="25"/>
      <c r="T20" s="52"/>
      <c r="U20" s="52"/>
      <c r="V20" s="54"/>
      <c r="W20" s="54"/>
      <c r="X20" s="25"/>
      <c r="Y20" s="36"/>
      <c r="Z20" s="36"/>
      <c r="AA20" s="25"/>
      <c r="AB20" s="36"/>
      <c r="AC20" s="55"/>
    </row>
    <row r="21" ht="14.25" customHeight="1">
      <c r="A21" s="49"/>
      <c r="B21" s="25"/>
      <c r="C21" s="25"/>
      <c r="D21" s="25"/>
      <c r="E21" s="52"/>
      <c r="F21" s="54"/>
      <c r="G21" s="54"/>
      <c r="H21" s="54"/>
      <c r="I21" s="25"/>
      <c r="J21" s="36"/>
      <c r="K21" s="36"/>
      <c r="L21" s="25"/>
      <c r="M21" s="36"/>
      <c r="N21" s="55"/>
      <c r="P21" s="49"/>
      <c r="Q21" s="25"/>
      <c r="R21" s="25"/>
      <c r="S21" s="25"/>
      <c r="T21" s="52"/>
      <c r="U21" s="52"/>
      <c r="V21" s="54"/>
      <c r="W21" s="54"/>
      <c r="X21" s="25"/>
      <c r="Y21" s="36"/>
      <c r="Z21" s="36"/>
      <c r="AA21" s="25"/>
      <c r="AB21" s="36"/>
      <c r="AC21" s="55"/>
    </row>
    <row r="22" ht="14.25" customHeight="1">
      <c r="A22" s="49"/>
      <c r="B22" s="25"/>
      <c r="C22" s="25"/>
      <c r="D22" s="25"/>
      <c r="E22" s="52"/>
      <c r="F22" s="54"/>
      <c r="G22" s="54"/>
      <c r="H22" s="54"/>
      <c r="I22" s="25"/>
      <c r="J22" s="36"/>
      <c r="K22" s="36"/>
      <c r="L22" s="25"/>
      <c r="M22" s="36"/>
      <c r="N22" s="55"/>
      <c r="P22" s="49"/>
      <c r="Q22" s="25"/>
      <c r="R22" s="25"/>
      <c r="S22" s="25"/>
      <c r="T22" s="52"/>
      <c r="U22" s="52"/>
      <c r="V22" s="54"/>
      <c r="W22" s="54"/>
      <c r="X22" s="25"/>
      <c r="Y22" s="36"/>
      <c r="Z22" s="36"/>
      <c r="AA22" s="25"/>
      <c r="AB22" s="36"/>
      <c r="AC22" s="55"/>
    </row>
    <row r="23" ht="14.25" customHeight="1">
      <c r="A23" s="49"/>
      <c r="B23" s="25"/>
      <c r="C23" s="25"/>
      <c r="D23" s="25"/>
      <c r="E23" s="52"/>
      <c r="F23" s="54"/>
      <c r="G23" s="54"/>
      <c r="H23" s="54"/>
      <c r="I23" s="25"/>
      <c r="J23" s="36"/>
      <c r="K23" s="36"/>
      <c r="L23" s="25"/>
      <c r="M23" s="36"/>
      <c r="N23" s="55"/>
      <c r="P23" s="49"/>
      <c r="Q23" s="25"/>
      <c r="R23" s="25"/>
      <c r="S23" s="25"/>
      <c r="T23" s="52"/>
      <c r="U23" s="52"/>
      <c r="V23" s="54"/>
      <c r="W23" s="54"/>
      <c r="X23" s="25"/>
      <c r="Y23" s="36"/>
      <c r="Z23" s="36"/>
      <c r="AA23" s="25"/>
      <c r="AB23" s="36"/>
      <c r="AC23" s="55"/>
    </row>
    <row r="24" ht="14.25" customHeight="1">
      <c r="A24" s="49"/>
      <c r="B24" s="25"/>
      <c r="C24" s="25"/>
      <c r="D24" s="25"/>
      <c r="E24" s="52"/>
      <c r="F24" s="54"/>
      <c r="G24" s="54"/>
      <c r="H24" s="54"/>
      <c r="I24" s="25"/>
      <c r="J24" s="36"/>
      <c r="K24" s="36"/>
      <c r="L24" s="25"/>
      <c r="M24" s="36"/>
      <c r="N24" s="55"/>
      <c r="P24" s="49"/>
      <c r="Q24" s="25"/>
      <c r="R24" s="25"/>
      <c r="S24" s="25"/>
      <c r="T24" s="52"/>
      <c r="U24" s="52"/>
      <c r="V24" s="54"/>
      <c r="W24" s="54"/>
      <c r="X24" s="25"/>
      <c r="Y24" s="36"/>
      <c r="Z24" s="36"/>
      <c r="AA24" s="25"/>
      <c r="AB24" s="36"/>
      <c r="AC24" s="55"/>
    </row>
    <row r="25" ht="14.25" customHeight="1">
      <c r="A25" s="70"/>
      <c r="B25" s="50"/>
      <c r="C25" s="50" t="s">
        <v>160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>
        <f>SUM(N20:N24)</f>
        <v>0</v>
      </c>
      <c r="P25" s="70"/>
      <c r="Q25" s="50"/>
      <c r="R25" s="50" t="s">
        <v>160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1">
        <f>SUM(AC20:AC24)</f>
        <v>0</v>
      </c>
    </row>
    <row r="26" ht="14.25" customHeight="1">
      <c r="A26" s="7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P26" s="7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1"/>
    </row>
    <row r="27" ht="14.25" customHeight="1">
      <c r="A27" s="48" t="s">
        <v>162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P27" s="48" t="s">
        <v>162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1"/>
    </row>
    <row r="28">
      <c r="A28" s="44" t="s">
        <v>69</v>
      </c>
      <c r="B28" s="45" t="s">
        <v>72</v>
      </c>
      <c r="C28" s="45" t="s">
        <v>73</v>
      </c>
      <c r="D28" s="45" t="s">
        <v>74</v>
      </c>
      <c r="E28" s="45" t="s">
        <v>12</v>
      </c>
      <c r="F28" s="45" t="s">
        <v>16</v>
      </c>
      <c r="G28" s="45" t="s">
        <v>75</v>
      </c>
      <c r="H28" s="45" t="s">
        <v>76</v>
      </c>
      <c r="I28" s="45" t="s">
        <v>77</v>
      </c>
      <c r="J28" s="45" t="s">
        <v>78</v>
      </c>
      <c r="K28" s="45" t="s">
        <v>79</v>
      </c>
      <c r="L28" s="45" t="s">
        <v>80</v>
      </c>
      <c r="M28" s="45" t="s">
        <v>81</v>
      </c>
      <c r="N28" s="47" t="s">
        <v>6</v>
      </c>
      <c r="P28" s="44" t="s">
        <v>69</v>
      </c>
      <c r="Q28" s="45" t="s">
        <v>72</v>
      </c>
      <c r="R28" s="45" t="s">
        <v>73</v>
      </c>
      <c r="S28" s="45" t="s">
        <v>74</v>
      </c>
      <c r="T28" s="45" t="s">
        <v>12</v>
      </c>
      <c r="U28" s="45" t="s">
        <v>16</v>
      </c>
      <c r="V28" s="45" t="s">
        <v>75</v>
      </c>
      <c r="W28" s="45" t="s">
        <v>76</v>
      </c>
      <c r="X28" s="45" t="s">
        <v>77</v>
      </c>
      <c r="Y28" s="45" t="s">
        <v>78</v>
      </c>
      <c r="Z28" s="45" t="s">
        <v>79</v>
      </c>
      <c r="AA28" s="45" t="s">
        <v>80</v>
      </c>
      <c r="AB28" s="45" t="s">
        <v>81</v>
      </c>
      <c r="AC28" s="47" t="s">
        <v>6</v>
      </c>
    </row>
    <row r="29" ht="14.25" customHeight="1">
      <c r="A29" s="72">
        <v>3.0</v>
      </c>
      <c r="B29" s="26" t="s">
        <v>12</v>
      </c>
      <c r="C29" s="26" t="s">
        <v>163</v>
      </c>
      <c r="D29" s="26">
        <v>4015.0</v>
      </c>
      <c r="E29" s="73" t="s">
        <v>164</v>
      </c>
      <c r="F29" s="54"/>
      <c r="G29" s="54"/>
      <c r="H29" s="54"/>
      <c r="I29" s="26" t="s">
        <v>165</v>
      </c>
      <c r="J29" s="36"/>
      <c r="K29" s="36"/>
      <c r="L29" s="26" t="s">
        <v>166</v>
      </c>
      <c r="M29" s="36"/>
      <c r="N29" s="74">
        <v>3.0</v>
      </c>
      <c r="P29" s="72">
        <v>3.0</v>
      </c>
      <c r="Q29" s="26" t="s">
        <v>16</v>
      </c>
      <c r="R29" s="26" t="s">
        <v>163</v>
      </c>
      <c r="S29" s="26">
        <v>3615.0</v>
      </c>
      <c r="T29" s="52"/>
      <c r="U29" s="73" t="s">
        <v>167</v>
      </c>
      <c r="V29" s="54"/>
      <c r="W29" s="54"/>
      <c r="X29" s="26" t="s">
        <v>165</v>
      </c>
      <c r="Y29" s="36"/>
      <c r="Z29" s="36"/>
      <c r="AA29" s="26" t="s">
        <v>166</v>
      </c>
      <c r="AB29" s="36"/>
      <c r="AC29" s="74">
        <v>3.0</v>
      </c>
    </row>
    <row r="30" ht="14.25" customHeight="1">
      <c r="A30" s="72">
        <v>3.0</v>
      </c>
      <c r="B30" s="26" t="s">
        <v>12</v>
      </c>
      <c r="C30" s="26" t="s">
        <v>163</v>
      </c>
      <c r="D30" s="26">
        <v>3700.0</v>
      </c>
      <c r="E30" s="73" t="s">
        <v>164</v>
      </c>
      <c r="F30" s="54"/>
      <c r="G30" s="54"/>
      <c r="H30" s="54"/>
      <c r="I30" s="26" t="s">
        <v>165</v>
      </c>
      <c r="J30" s="36"/>
      <c r="K30" s="36"/>
      <c r="L30" s="26" t="s">
        <v>166</v>
      </c>
      <c r="M30" s="36"/>
      <c r="N30" s="74">
        <v>3.0</v>
      </c>
      <c r="P30" s="72">
        <v>3.0</v>
      </c>
      <c r="Q30" s="26" t="s">
        <v>12</v>
      </c>
      <c r="R30" s="26" t="s">
        <v>168</v>
      </c>
      <c r="S30" s="25"/>
      <c r="T30" s="73" t="s">
        <v>167</v>
      </c>
      <c r="U30" s="73" t="s">
        <v>167</v>
      </c>
      <c r="V30" s="54"/>
      <c r="W30" s="54"/>
      <c r="X30" s="26" t="s">
        <v>165</v>
      </c>
      <c r="Y30" s="36"/>
      <c r="Z30" s="36"/>
      <c r="AA30" s="26" t="s">
        <v>166</v>
      </c>
      <c r="AB30" s="36"/>
      <c r="AC30" s="74">
        <v>3.0</v>
      </c>
    </row>
    <row r="31" ht="14.25" customHeight="1">
      <c r="A31" s="72">
        <v>3.0</v>
      </c>
      <c r="B31" s="26" t="s">
        <v>12</v>
      </c>
      <c r="C31" s="26" t="s">
        <v>169</v>
      </c>
      <c r="D31" s="26"/>
      <c r="E31" s="73" t="s">
        <v>167</v>
      </c>
      <c r="F31" s="73" t="s">
        <v>167</v>
      </c>
      <c r="G31" s="54"/>
      <c r="H31" s="54"/>
      <c r="I31" s="26" t="s">
        <v>165</v>
      </c>
      <c r="J31" s="36"/>
      <c r="K31" s="36"/>
      <c r="L31" s="26" t="s">
        <v>166</v>
      </c>
      <c r="M31" s="36"/>
      <c r="N31" s="74">
        <v>3.0</v>
      </c>
      <c r="P31" s="72">
        <v>3.0</v>
      </c>
      <c r="Q31" s="26" t="s">
        <v>12</v>
      </c>
      <c r="R31" s="26" t="s">
        <v>170</v>
      </c>
      <c r="S31" s="25"/>
      <c r="T31" s="73" t="s">
        <v>167</v>
      </c>
      <c r="U31" s="73" t="s">
        <v>167</v>
      </c>
      <c r="V31" s="54"/>
      <c r="W31" s="54"/>
      <c r="X31" s="26" t="s">
        <v>171</v>
      </c>
      <c r="Y31" s="36"/>
      <c r="Z31" s="36"/>
      <c r="AA31" s="26" t="s">
        <v>166</v>
      </c>
      <c r="AB31" s="36"/>
      <c r="AC31" s="74">
        <v>3.0</v>
      </c>
    </row>
    <row r="32" ht="14.25" customHeight="1">
      <c r="A32" s="72">
        <v>3.0</v>
      </c>
      <c r="B32" s="26" t="s">
        <v>12</v>
      </c>
      <c r="C32" s="26" t="s">
        <v>168</v>
      </c>
      <c r="D32" s="75"/>
      <c r="E32" s="73" t="s">
        <v>167</v>
      </c>
      <c r="F32" s="73" t="s">
        <v>167</v>
      </c>
      <c r="G32" s="54"/>
      <c r="H32" s="54"/>
      <c r="I32" s="26" t="s">
        <v>165</v>
      </c>
      <c r="J32" s="36"/>
      <c r="K32" s="36"/>
      <c r="L32" s="26" t="s">
        <v>166</v>
      </c>
      <c r="M32" s="36"/>
      <c r="N32" s="74">
        <v>3.0</v>
      </c>
      <c r="P32" s="72">
        <v>3.0</v>
      </c>
      <c r="Q32" s="26" t="s">
        <v>12</v>
      </c>
      <c r="R32" s="26" t="s">
        <v>170</v>
      </c>
      <c r="S32" s="25"/>
      <c r="T32" s="73" t="s">
        <v>167</v>
      </c>
      <c r="U32" s="73" t="s">
        <v>167</v>
      </c>
      <c r="V32" s="54"/>
      <c r="W32" s="54"/>
      <c r="X32" s="26" t="s">
        <v>171</v>
      </c>
      <c r="Y32" s="36"/>
      <c r="Z32" s="36"/>
      <c r="AA32" s="26" t="s">
        <v>166</v>
      </c>
      <c r="AB32" s="36"/>
      <c r="AC32" s="74">
        <v>3.0</v>
      </c>
    </row>
    <row r="33" ht="14.25" customHeight="1">
      <c r="A33" s="72">
        <v>3.0</v>
      </c>
      <c r="B33" s="26" t="s">
        <v>12</v>
      </c>
      <c r="C33" s="26" t="s">
        <v>168</v>
      </c>
      <c r="D33" s="36"/>
      <c r="E33" s="73" t="s">
        <v>167</v>
      </c>
      <c r="F33" s="73" t="s">
        <v>167</v>
      </c>
      <c r="G33" s="54"/>
      <c r="H33" s="54"/>
      <c r="I33" s="26" t="s">
        <v>165</v>
      </c>
      <c r="J33" s="36"/>
      <c r="K33" s="36"/>
      <c r="L33" s="26" t="s">
        <v>166</v>
      </c>
      <c r="M33" s="36"/>
      <c r="N33" s="74">
        <v>3.0</v>
      </c>
      <c r="P33" s="72">
        <v>3.0</v>
      </c>
      <c r="Q33" s="26" t="s">
        <v>12</v>
      </c>
      <c r="R33" s="26" t="s">
        <v>170</v>
      </c>
      <c r="S33" s="36"/>
      <c r="T33" s="73" t="s">
        <v>167</v>
      </c>
      <c r="U33" s="73" t="s">
        <v>167</v>
      </c>
      <c r="V33" s="54"/>
      <c r="W33" s="54"/>
      <c r="X33" s="26" t="s">
        <v>171</v>
      </c>
      <c r="Y33" s="36"/>
      <c r="Z33" s="36"/>
      <c r="AA33" s="26" t="s">
        <v>166</v>
      </c>
      <c r="AB33" s="36"/>
      <c r="AC33" s="74">
        <v>3.0</v>
      </c>
    </row>
    <row r="34" ht="14.25" customHeight="1">
      <c r="A34" s="70"/>
      <c r="B34" s="50"/>
      <c r="C34" s="50" t="s">
        <v>160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>
        <f>SUM(N29:N33)</f>
        <v>15</v>
      </c>
      <c r="P34" s="70"/>
      <c r="Q34" s="50"/>
      <c r="R34" s="50" t="s">
        <v>160</v>
      </c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1">
        <f>SUM(AC29:AC33)</f>
        <v>15</v>
      </c>
    </row>
    <row r="35" ht="14.25" customHeight="1">
      <c r="A35" s="7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P35" s="7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1"/>
    </row>
    <row r="36" ht="14.25" customHeight="1">
      <c r="A36" s="48" t="s">
        <v>172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P36" s="48" t="s">
        <v>172</v>
      </c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1"/>
    </row>
    <row r="37">
      <c r="A37" s="44" t="s">
        <v>69</v>
      </c>
      <c r="B37" s="45" t="s">
        <v>72</v>
      </c>
      <c r="C37" s="45" t="s">
        <v>73</v>
      </c>
      <c r="D37" s="45" t="s">
        <v>74</v>
      </c>
      <c r="E37" s="45" t="s">
        <v>12</v>
      </c>
      <c r="F37" s="45" t="s">
        <v>16</v>
      </c>
      <c r="G37" s="45" t="s">
        <v>75</v>
      </c>
      <c r="H37" s="45" t="s">
        <v>76</v>
      </c>
      <c r="I37" s="45" t="s">
        <v>77</v>
      </c>
      <c r="J37" s="45" t="s">
        <v>78</v>
      </c>
      <c r="K37" s="45" t="s">
        <v>79</v>
      </c>
      <c r="L37" s="45" t="s">
        <v>80</v>
      </c>
      <c r="M37" s="45" t="s">
        <v>81</v>
      </c>
      <c r="N37" s="47" t="s">
        <v>6</v>
      </c>
      <c r="P37" s="44" t="s">
        <v>69</v>
      </c>
      <c r="Q37" s="45" t="s">
        <v>72</v>
      </c>
      <c r="R37" s="45" t="s">
        <v>73</v>
      </c>
      <c r="S37" s="45" t="s">
        <v>74</v>
      </c>
      <c r="T37" s="45" t="s">
        <v>12</v>
      </c>
      <c r="U37" s="45" t="s">
        <v>16</v>
      </c>
      <c r="V37" s="45" t="s">
        <v>75</v>
      </c>
      <c r="W37" s="45" t="s">
        <v>76</v>
      </c>
      <c r="X37" s="45" t="s">
        <v>77</v>
      </c>
      <c r="Y37" s="45" t="s">
        <v>78</v>
      </c>
      <c r="Z37" s="45" t="s">
        <v>79</v>
      </c>
      <c r="AA37" s="45" t="s">
        <v>80</v>
      </c>
      <c r="AB37" s="45" t="s">
        <v>81</v>
      </c>
      <c r="AC37" s="47" t="s">
        <v>6</v>
      </c>
    </row>
    <row r="38" ht="14.25" customHeight="1">
      <c r="A38" s="72">
        <v>4.0</v>
      </c>
      <c r="B38" s="26" t="s">
        <v>12</v>
      </c>
      <c r="C38" s="26" t="s">
        <v>163</v>
      </c>
      <c r="D38" s="26">
        <v>3800.0</v>
      </c>
      <c r="E38" s="73" t="s">
        <v>164</v>
      </c>
      <c r="F38" s="54"/>
      <c r="G38" s="54"/>
      <c r="H38" s="54"/>
      <c r="I38" s="26" t="s">
        <v>165</v>
      </c>
      <c r="J38" s="36"/>
      <c r="K38" s="36"/>
      <c r="L38" s="26" t="s">
        <v>166</v>
      </c>
      <c r="M38" s="36"/>
      <c r="N38" s="74">
        <v>3.0</v>
      </c>
      <c r="P38" s="72">
        <v>4.0</v>
      </c>
      <c r="Q38" s="26" t="s">
        <v>16</v>
      </c>
      <c r="R38" s="26" t="s">
        <v>163</v>
      </c>
      <c r="S38" s="26">
        <v>4625.0</v>
      </c>
      <c r="T38" s="52"/>
      <c r="U38" s="73" t="s">
        <v>167</v>
      </c>
      <c r="V38" s="54"/>
      <c r="W38" s="54"/>
      <c r="X38" s="26" t="s">
        <v>165</v>
      </c>
      <c r="Y38" s="36"/>
      <c r="Z38" s="36"/>
      <c r="AA38" s="26" t="s">
        <v>166</v>
      </c>
      <c r="AB38" s="25"/>
      <c r="AC38" s="74">
        <v>3.0</v>
      </c>
    </row>
    <row r="39" ht="14.25" customHeight="1">
      <c r="A39" s="72">
        <v>4.0</v>
      </c>
      <c r="B39" s="26" t="s">
        <v>12</v>
      </c>
      <c r="C39" s="26" t="s">
        <v>163</v>
      </c>
      <c r="D39" s="26">
        <v>4800.0</v>
      </c>
      <c r="E39" s="73" t="s">
        <v>164</v>
      </c>
      <c r="F39" s="54"/>
      <c r="G39" s="54"/>
      <c r="H39" s="54"/>
      <c r="I39" s="26" t="s">
        <v>165</v>
      </c>
      <c r="J39" s="36"/>
      <c r="K39" s="36"/>
      <c r="L39" s="26" t="s">
        <v>166</v>
      </c>
      <c r="M39" s="36"/>
      <c r="N39" s="74">
        <v>3.0</v>
      </c>
      <c r="P39" s="72">
        <v>4.0</v>
      </c>
      <c r="Q39" s="26" t="s">
        <v>12</v>
      </c>
      <c r="R39" s="26" t="s">
        <v>168</v>
      </c>
      <c r="S39" s="25"/>
      <c r="T39" s="73" t="s">
        <v>167</v>
      </c>
      <c r="U39" s="73" t="s">
        <v>167</v>
      </c>
      <c r="V39" s="54"/>
      <c r="W39" s="54"/>
      <c r="X39" s="26" t="s">
        <v>165</v>
      </c>
      <c r="Y39" s="36"/>
      <c r="Z39" s="36"/>
      <c r="AA39" s="26" t="s">
        <v>166</v>
      </c>
      <c r="AB39" s="25"/>
      <c r="AC39" s="74">
        <v>3.0</v>
      </c>
    </row>
    <row r="40" ht="14.25" customHeight="1">
      <c r="A40" s="72">
        <v>4.0</v>
      </c>
      <c r="B40" s="26" t="s">
        <v>12</v>
      </c>
      <c r="C40" s="26" t="s">
        <v>170</v>
      </c>
      <c r="D40" s="25"/>
      <c r="E40" s="73" t="s">
        <v>164</v>
      </c>
      <c r="F40" s="73" t="s">
        <v>167</v>
      </c>
      <c r="G40" s="54"/>
      <c r="H40" s="54"/>
      <c r="I40" s="26" t="s">
        <v>171</v>
      </c>
      <c r="J40" s="36"/>
      <c r="K40" s="36"/>
      <c r="L40" s="26" t="s">
        <v>166</v>
      </c>
      <c r="M40" s="36"/>
      <c r="N40" s="74">
        <v>3.0</v>
      </c>
      <c r="P40" s="72">
        <v>4.0</v>
      </c>
      <c r="Q40" s="26" t="s">
        <v>12</v>
      </c>
      <c r="R40" s="26" t="s">
        <v>170</v>
      </c>
      <c r="S40" s="36"/>
      <c r="T40" s="73" t="s">
        <v>167</v>
      </c>
      <c r="U40" s="73" t="s">
        <v>167</v>
      </c>
      <c r="V40" s="54"/>
      <c r="W40" s="54"/>
      <c r="X40" s="26" t="s">
        <v>171</v>
      </c>
      <c r="Y40" s="36"/>
      <c r="Z40" s="36"/>
      <c r="AA40" s="26" t="s">
        <v>166</v>
      </c>
      <c r="AB40" s="36"/>
      <c r="AC40" s="74">
        <v>3.0</v>
      </c>
    </row>
    <row r="41" ht="14.25" customHeight="1">
      <c r="A41" s="72">
        <v>4.0</v>
      </c>
      <c r="B41" s="26" t="s">
        <v>12</v>
      </c>
      <c r="C41" s="26" t="s">
        <v>168</v>
      </c>
      <c r="D41" s="25"/>
      <c r="E41" s="73" t="s">
        <v>164</v>
      </c>
      <c r="F41" s="73" t="s">
        <v>167</v>
      </c>
      <c r="G41" s="54"/>
      <c r="H41" s="54"/>
      <c r="I41" s="26" t="s">
        <v>165</v>
      </c>
      <c r="J41" s="36"/>
      <c r="K41" s="36"/>
      <c r="L41" s="26" t="s">
        <v>166</v>
      </c>
      <c r="M41" s="36"/>
      <c r="N41" s="74">
        <v>3.0</v>
      </c>
      <c r="P41" s="72">
        <v>4.0</v>
      </c>
      <c r="Q41" s="26" t="s">
        <v>12</v>
      </c>
      <c r="R41" s="26" t="s">
        <v>170</v>
      </c>
      <c r="S41" s="36"/>
      <c r="T41" s="73" t="s">
        <v>167</v>
      </c>
      <c r="U41" s="73" t="s">
        <v>167</v>
      </c>
      <c r="V41" s="54"/>
      <c r="W41" s="54"/>
      <c r="X41" s="26" t="s">
        <v>171</v>
      </c>
      <c r="Y41" s="36"/>
      <c r="Z41" s="36"/>
      <c r="AA41" s="26" t="s">
        <v>166</v>
      </c>
      <c r="AB41" s="36"/>
      <c r="AC41" s="74">
        <v>3.0</v>
      </c>
    </row>
    <row r="42" ht="14.25" customHeight="1">
      <c r="A42" s="72">
        <v>4.0</v>
      </c>
      <c r="B42" s="26" t="s">
        <v>12</v>
      </c>
      <c r="C42" s="26" t="s">
        <v>168</v>
      </c>
      <c r="D42" s="36"/>
      <c r="E42" s="73" t="s">
        <v>164</v>
      </c>
      <c r="F42" s="73" t="s">
        <v>167</v>
      </c>
      <c r="G42" s="54"/>
      <c r="H42" s="54"/>
      <c r="I42" s="26" t="s">
        <v>165</v>
      </c>
      <c r="J42" s="36"/>
      <c r="K42" s="36"/>
      <c r="L42" s="26" t="s">
        <v>166</v>
      </c>
      <c r="M42" s="36"/>
      <c r="N42" s="74">
        <v>3.0</v>
      </c>
      <c r="P42" s="72">
        <v>4.0</v>
      </c>
      <c r="Q42" s="26" t="s">
        <v>12</v>
      </c>
      <c r="R42" s="26" t="s">
        <v>170</v>
      </c>
      <c r="S42" s="36"/>
      <c r="T42" s="73" t="s">
        <v>167</v>
      </c>
      <c r="U42" s="73" t="s">
        <v>167</v>
      </c>
      <c r="V42" s="54"/>
      <c r="W42" s="54"/>
      <c r="X42" s="26" t="s">
        <v>171</v>
      </c>
      <c r="Y42" s="36"/>
      <c r="Z42" s="36"/>
      <c r="AA42" s="26" t="s">
        <v>166</v>
      </c>
      <c r="AB42" s="36"/>
      <c r="AC42" s="74">
        <v>3.0</v>
      </c>
    </row>
    <row r="43" ht="14.25" customHeight="1">
      <c r="A43" s="76"/>
      <c r="B43" s="77"/>
      <c r="C43" s="77" t="s">
        <v>160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>
        <f>SUM(N38:N42)</f>
        <v>15</v>
      </c>
      <c r="P43" s="76"/>
      <c r="Q43" s="79"/>
      <c r="R43" s="77" t="s">
        <v>160</v>
      </c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8">
        <f>SUM(AC38:AC42)</f>
        <v>15</v>
      </c>
    </row>
    <row r="44" ht="14.25" customHeight="1"/>
    <row r="45" ht="14.25" customHeight="1"/>
    <row r="46" ht="14.25" customHeight="1">
      <c r="A46" s="62">
        <v>1.0</v>
      </c>
      <c r="B46" s="62" t="s">
        <v>12</v>
      </c>
      <c r="I46" s="62" t="s">
        <v>173</v>
      </c>
      <c r="J46" s="62" t="s">
        <v>174</v>
      </c>
      <c r="L46" s="62" t="s">
        <v>166</v>
      </c>
      <c r="P46" s="62">
        <v>1.0</v>
      </c>
      <c r="Q46" s="62" t="s">
        <v>12</v>
      </c>
      <c r="X46" s="62" t="s">
        <v>173</v>
      </c>
      <c r="Y46" s="62" t="s">
        <v>174</v>
      </c>
      <c r="AA46" s="62" t="s">
        <v>166</v>
      </c>
    </row>
    <row r="47" ht="14.25" customHeight="1">
      <c r="A47" s="62">
        <v>2.0</v>
      </c>
      <c r="B47" s="62" t="s">
        <v>16</v>
      </c>
      <c r="I47" s="62" t="s">
        <v>165</v>
      </c>
      <c r="J47" s="62" t="s">
        <v>175</v>
      </c>
      <c r="L47" s="62" t="s">
        <v>176</v>
      </c>
      <c r="P47" s="62">
        <v>2.0</v>
      </c>
      <c r="Q47" s="62" t="s">
        <v>16</v>
      </c>
      <c r="X47" s="62" t="s">
        <v>165</v>
      </c>
      <c r="Y47" s="62" t="s">
        <v>175</v>
      </c>
      <c r="AA47" s="62" t="s">
        <v>176</v>
      </c>
    </row>
    <row r="48" ht="14.25" customHeight="1">
      <c r="A48" s="62">
        <v>3.0</v>
      </c>
      <c r="I48" s="62" t="s">
        <v>171</v>
      </c>
      <c r="J48" s="62" t="s">
        <v>177</v>
      </c>
      <c r="P48" s="62">
        <v>3.0</v>
      </c>
      <c r="X48" s="62" t="s">
        <v>171</v>
      </c>
      <c r="Y48" s="62" t="s">
        <v>177</v>
      </c>
    </row>
    <row r="49" ht="14.25" customHeight="1">
      <c r="A49" s="62">
        <v>4.0</v>
      </c>
      <c r="P49" s="62">
        <v>4.0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4">
    <mergeCell ref="E8:F8"/>
    <mergeCell ref="G8:H8"/>
    <mergeCell ref="T8:U8"/>
    <mergeCell ref="V8:W8"/>
  </mergeCells>
  <dataValidations>
    <dataValidation type="list" allowBlank="1" showErrorMessage="1" sqref="A10:A15 A20:A24 A29:A33 A38:A42">
      <formula1>'Revised Roadmap'!$A$46:$A$49</formula1>
    </dataValidation>
    <dataValidation type="list" allowBlank="1" showErrorMessage="1" sqref="P10:P15 P20:P24">
      <formula1>'Revised Roadmap'!$P$45:$P$49</formula1>
    </dataValidation>
    <dataValidation type="list" allowBlank="1" showErrorMessage="1" sqref="L10:L15 L20:L24 L29:L33 L38:L42">
      <formula1>'Revised Roadmap'!$L$46:$L$47</formula1>
    </dataValidation>
    <dataValidation type="list" allowBlank="1" showErrorMessage="1" sqref="Q10:Q15 Q20:Q24 Q29:Q33 Q38:Q42">
      <formula1>'Revised Roadmap'!$Q$46:$Q$49</formula1>
    </dataValidation>
    <dataValidation type="list" allowBlank="1" showErrorMessage="1" sqref="AA10:AA15 AA20:AA24 AA29:AA33 AA38:AA42">
      <formula1>'Revised Roadmap'!$AA$46:$AA$47</formula1>
    </dataValidation>
    <dataValidation type="list" allowBlank="1" showErrorMessage="1" sqref="B10:B15 B20:B24 B29:B33 B38:B42">
      <formula1>'Revised Roadmap'!$B$46:$B$49</formula1>
    </dataValidation>
    <dataValidation type="list" allowBlank="1" showErrorMessage="1" sqref="Y10:Y15 Y20:Y24 Y29:Y33 Y38:Y42">
      <formula1>'Revised Roadmap'!$Y$46:$Y$48</formula1>
    </dataValidation>
    <dataValidation type="list" allowBlank="1" showErrorMessage="1" sqref="J10:J15 J20:J24 J29:J33 J38:J42">
      <formula1>'Revised Roadmap'!$J$46:$J$48</formula1>
    </dataValidation>
    <dataValidation type="list" allowBlank="1" showErrorMessage="1" sqref="P29:P33 P38:P42">
      <formula1>'Revised Roadmap'!$P$46:$P$49</formula1>
    </dataValidation>
    <dataValidation type="list" allowBlank="1" showErrorMessage="1" sqref="X10:X15 X20:X24 X29:X33 X38:X42">
      <formula1>'Revised Roadmap'!$X$46:$X$48</formula1>
    </dataValidation>
    <dataValidation type="list" allowBlank="1" showErrorMessage="1" sqref="I10:I15 I20:I24 I29:I33 I38:I42">
      <formula1>'Revised Roadmap'!$I$46:$I$48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13"/>
    <col customWidth="1" min="2" max="2" width="76.13"/>
    <col customWidth="1" min="3" max="26" width="7.63"/>
  </cols>
  <sheetData>
    <row r="1" ht="14.25" customHeight="1">
      <c r="A1" s="24" t="s">
        <v>37</v>
      </c>
    </row>
    <row r="2" ht="14.25" customHeight="1">
      <c r="A2" s="24"/>
    </row>
    <row r="3" ht="14.25" customHeight="1">
      <c r="B3" s="27" t="s">
        <v>43</v>
      </c>
      <c r="C3" s="27" t="s">
        <v>6</v>
      </c>
    </row>
    <row r="4" ht="14.25" customHeight="1">
      <c r="A4" s="28" t="s">
        <v>52</v>
      </c>
      <c r="B4" s="30" t="s">
        <v>57</v>
      </c>
      <c r="C4" s="32">
        <v>3.0</v>
      </c>
    </row>
    <row r="5" ht="14.25" customHeight="1">
      <c r="A5" s="34"/>
      <c r="B5" s="36" t="s">
        <v>61</v>
      </c>
      <c r="C5" s="38">
        <v>3.0</v>
      </c>
    </row>
    <row r="6" ht="14.25" customHeight="1">
      <c r="A6" s="34"/>
      <c r="B6" s="36" t="s">
        <v>63</v>
      </c>
      <c r="C6" s="38">
        <v>3.0</v>
      </c>
    </row>
    <row r="7" ht="14.25" customHeight="1">
      <c r="A7" s="34"/>
      <c r="B7" s="36" t="s">
        <v>65</v>
      </c>
      <c r="C7" s="38">
        <v>3.0</v>
      </c>
    </row>
    <row r="8" ht="14.25" customHeight="1">
      <c r="A8" s="34"/>
      <c r="B8" s="36" t="s">
        <v>66</v>
      </c>
      <c r="C8" s="38">
        <v>3.0</v>
      </c>
    </row>
    <row r="9" ht="14.25" customHeight="1">
      <c r="A9" s="34"/>
      <c r="B9" s="36" t="s">
        <v>67</v>
      </c>
      <c r="C9" s="38">
        <v>3.0</v>
      </c>
    </row>
    <row r="10" ht="14.25" customHeight="1">
      <c r="A10" s="41"/>
      <c r="B10" s="42" t="s">
        <v>68</v>
      </c>
      <c r="C10" s="43">
        <v>3.0</v>
      </c>
    </row>
    <row r="11" ht="14.25" customHeight="1">
      <c r="A11" s="27"/>
    </row>
    <row r="12" ht="14.25" customHeight="1">
      <c r="A12" s="27" t="s">
        <v>70</v>
      </c>
    </row>
    <row r="13" ht="14.25" customHeight="1">
      <c r="A13" s="46" t="s">
        <v>71</v>
      </c>
      <c r="B13" s="30" t="s">
        <v>82</v>
      </c>
      <c r="C13" s="32">
        <v>3.0</v>
      </c>
    </row>
    <row r="14" ht="14.25" customHeight="1">
      <c r="A14" s="34"/>
      <c r="B14" s="36" t="s">
        <v>83</v>
      </c>
      <c r="C14" s="38">
        <v>3.0</v>
      </c>
    </row>
    <row r="15" ht="14.25" customHeight="1">
      <c r="A15" s="34"/>
      <c r="B15" s="36" t="s">
        <v>84</v>
      </c>
      <c r="C15" s="38">
        <v>1.0</v>
      </c>
    </row>
    <row r="16" ht="14.25" customHeight="1">
      <c r="A16" s="34"/>
      <c r="B16" s="36" t="s">
        <v>85</v>
      </c>
      <c r="C16" s="38">
        <v>3.0</v>
      </c>
    </row>
    <row r="17" ht="14.25" customHeight="1">
      <c r="A17" s="48"/>
      <c r="B17" s="50"/>
      <c r="C17" s="51"/>
    </row>
    <row r="18" ht="14.25" customHeight="1">
      <c r="A18" s="53" t="s">
        <v>86</v>
      </c>
      <c r="B18" s="36" t="s">
        <v>87</v>
      </c>
      <c r="C18" s="38">
        <v>3.0</v>
      </c>
    </row>
    <row r="19" ht="14.25" customHeight="1">
      <c r="A19" s="34"/>
      <c r="B19" s="36" t="s">
        <v>88</v>
      </c>
      <c r="C19" s="38">
        <v>3.0</v>
      </c>
    </row>
    <row r="20" ht="14.25" customHeight="1">
      <c r="A20" s="34"/>
      <c r="B20" s="36" t="s">
        <v>89</v>
      </c>
      <c r="C20" s="38">
        <v>3.0</v>
      </c>
    </row>
    <row r="21" ht="14.25" customHeight="1">
      <c r="A21" s="34"/>
      <c r="B21" s="36" t="s">
        <v>90</v>
      </c>
      <c r="C21" s="38">
        <v>3.0</v>
      </c>
    </row>
    <row r="22" ht="14.25" customHeight="1">
      <c r="A22" s="48"/>
      <c r="B22" s="50"/>
      <c r="C22" s="51"/>
    </row>
    <row r="23" ht="14.25" customHeight="1">
      <c r="A23" s="53" t="s">
        <v>91</v>
      </c>
      <c r="B23" s="36" t="s">
        <v>92</v>
      </c>
      <c r="C23" s="38">
        <v>3.0</v>
      </c>
    </row>
    <row r="24" ht="14.25" customHeight="1">
      <c r="A24" s="41"/>
      <c r="B24" s="42" t="s">
        <v>93</v>
      </c>
      <c r="C24" s="43">
        <v>3.0</v>
      </c>
    </row>
    <row r="25" ht="14.25" customHeight="1">
      <c r="A25" s="24"/>
    </row>
    <row r="26" ht="14.25" customHeight="1">
      <c r="A26" s="28" t="s">
        <v>94</v>
      </c>
      <c r="B26" s="30" t="s">
        <v>95</v>
      </c>
      <c r="C26" s="32" t="s">
        <v>96</v>
      </c>
    </row>
    <row r="27" ht="14.25" customHeight="1">
      <c r="A27" s="34"/>
      <c r="B27" s="36" t="s">
        <v>97</v>
      </c>
      <c r="C27" s="38" t="s">
        <v>96</v>
      </c>
    </row>
    <row r="28" ht="14.25" customHeight="1">
      <c r="A28" s="41"/>
      <c r="B28" s="42" t="s">
        <v>98</v>
      </c>
      <c r="C28" s="43" t="s">
        <v>96</v>
      </c>
    </row>
    <row r="29" ht="14.25" customHeight="1"/>
    <row r="30" ht="14.25" customHeight="1">
      <c r="A30" s="24" t="s">
        <v>99</v>
      </c>
      <c r="B30" s="24"/>
      <c r="C30" s="24">
        <f>SUM(C4:C24)</f>
        <v>49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4.25" customHeight="1"/>
    <row r="32" ht="14.25" customHeight="1">
      <c r="A32" s="56" t="s">
        <v>100</v>
      </c>
      <c r="B32" s="57" t="s">
        <v>101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4:A10"/>
    <mergeCell ref="A13:A16"/>
    <mergeCell ref="A18:A21"/>
    <mergeCell ref="A23:A24"/>
    <mergeCell ref="A26:A28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13"/>
    <col customWidth="1" min="2" max="2" width="36.0"/>
    <col customWidth="1" min="3" max="26" width="7.63"/>
  </cols>
  <sheetData>
    <row r="1" ht="14.25" customHeight="1">
      <c r="A1" s="58" t="s">
        <v>102</v>
      </c>
    </row>
    <row r="2" ht="14.25" customHeight="1"/>
    <row r="3">
      <c r="A3" s="58" t="s">
        <v>103</v>
      </c>
      <c r="B3" s="59"/>
      <c r="C3" s="59"/>
      <c r="D3" s="59"/>
      <c r="E3" s="59"/>
      <c r="F3" s="59"/>
      <c r="G3" s="59"/>
      <c r="H3" s="59"/>
    </row>
    <row r="4" ht="14.25" customHeight="1">
      <c r="A4" s="60"/>
    </row>
    <row r="5">
      <c r="A5" s="61" t="s">
        <v>104</v>
      </c>
      <c r="C5" s="59"/>
      <c r="D5" s="59"/>
      <c r="E5" s="59"/>
      <c r="F5" s="59"/>
      <c r="G5" s="59"/>
      <c r="H5" s="59"/>
    </row>
    <row r="6" ht="14.25" customHeight="1">
      <c r="A6" s="60"/>
    </row>
    <row r="7" ht="14.25" customHeight="1">
      <c r="A7" s="58" t="s">
        <v>105</v>
      </c>
    </row>
    <row r="8" ht="14.25" customHeight="1"/>
    <row r="9" ht="14.25" customHeight="1">
      <c r="A9" s="58" t="s">
        <v>106</v>
      </c>
    </row>
    <row r="10" ht="14.25" customHeight="1"/>
    <row r="11" ht="14.25" customHeight="1">
      <c r="A11" s="58" t="s">
        <v>107</v>
      </c>
    </row>
    <row r="12" ht="14.25" customHeight="1">
      <c r="A12" s="60"/>
    </row>
    <row r="13" ht="14.25" customHeight="1">
      <c r="A13" s="58" t="s">
        <v>108</v>
      </c>
      <c r="B13" s="62"/>
      <c r="C13" s="29"/>
    </row>
    <row r="14" ht="14.25" customHeight="1">
      <c r="A14" s="60"/>
      <c r="B14" s="62"/>
      <c r="C14" s="29"/>
    </row>
    <row r="15" ht="14.25" customHeight="1">
      <c r="A15" s="58" t="s">
        <v>109</v>
      </c>
      <c r="B15" s="63" t="s">
        <v>110</v>
      </c>
      <c r="C15" s="64">
        <v>3.0</v>
      </c>
    </row>
    <row r="16" ht="14.25" customHeight="1">
      <c r="A16" s="58" t="s">
        <v>111</v>
      </c>
      <c r="B16" s="63" t="s">
        <v>112</v>
      </c>
      <c r="C16" s="64">
        <v>3.0</v>
      </c>
    </row>
    <row r="17">
      <c r="A17" s="58" t="s">
        <v>113</v>
      </c>
      <c r="B17" s="65" t="s">
        <v>114</v>
      </c>
      <c r="C17" s="64">
        <v>3.0</v>
      </c>
    </row>
    <row r="18" ht="14.25" customHeight="1">
      <c r="A18" s="58" t="s">
        <v>115</v>
      </c>
      <c r="B18" s="63" t="s">
        <v>116</v>
      </c>
      <c r="C18" s="64">
        <v>3.0</v>
      </c>
    </row>
    <row r="19" ht="14.25" customHeight="1">
      <c r="A19" s="58" t="s">
        <v>117</v>
      </c>
      <c r="B19" s="64" t="s">
        <v>118</v>
      </c>
      <c r="C19" s="64">
        <v>3.0</v>
      </c>
    </row>
    <row r="20" ht="14.25" customHeight="1">
      <c r="A20" s="58" t="s">
        <v>119</v>
      </c>
      <c r="B20" s="63" t="s">
        <v>120</v>
      </c>
      <c r="C20" s="66">
        <v>3.0</v>
      </c>
    </row>
    <row r="21" ht="14.25" customHeight="1">
      <c r="A21" s="60"/>
      <c r="B21" s="62"/>
      <c r="C21" s="62"/>
    </row>
    <row r="22" ht="14.25" customHeight="1">
      <c r="A22" s="58" t="s">
        <v>121</v>
      </c>
      <c r="B22" s="62"/>
    </row>
    <row r="23" ht="14.25" customHeight="1">
      <c r="A23" s="60"/>
      <c r="B23" s="62"/>
      <c r="C23" s="62"/>
    </row>
    <row r="24" ht="14.25" customHeight="1">
      <c r="A24" s="66" t="s">
        <v>122</v>
      </c>
      <c r="B24" s="62"/>
    </row>
    <row r="25" ht="14.25" customHeight="1">
      <c r="A25" s="60"/>
      <c r="C25" s="62"/>
    </row>
    <row r="26" ht="14.25" customHeight="1">
      <c r="A26" s="58" t="s">
        <v>123</v>
      </c>
      <c r="B26" s="67" t="s">
        <v>124</v>
      </c>
    </row>
    <row r="27" ht="14.25" customHeight="1">
      <c r="A27" s="58" t="s">
        <v>125</v>
      </c>
      <c r="B27" s="68" t="s">
        <v>126</v>
      </c>
      <c r="C27" s="62"/>
    </row>
    <row r="28" ht="14.25" customHeight="1">
      <c r="A28" s="58" t="s">
        <v>127</v>
      </c>
      <c r="B28" s="66" t="s">
        <v>128</v>
      </c>
    </row>
    <row r="29" ht="14.25" customHeight="1">
      <c r="A29" s="58" t="s">
        <v>129</v>
      </c>
      <c r="B29" s="64" t="s">
        <v>130</v>
      </c>
      <c r="C29" s="29"/>
    </row>
    <row r="30" ht="14.25" customHeight="1">
      <c r="A30" s="58" t="s">
        <v>131</v>
      </c>
      <c r="B30" s="64" t="s">
        <v>132</v>
      </c>
      <c r="C30" s="62"/>
    </row>
    <row r="31" ht="14.25" customHeight="1">
      <c r="A31" s="58" t="s">
        <v>133</v>
      </c>
      <c r="B31" s="64" t="s">
        <v>134</v>
      </c>
      <c r="C31" s="29"/>
    </row>
    <row r="32" ht="14.25" customHeight="1">
      <c r="A32" s="58" t="s">
        <v>135</v>
      </c>
      <c r="B32" s="64" t="s">
        <v>136</v>
      </c>
      <c r="C32" s="62"/>
    </row>
    <row r="33" ht="14.25" customHeight="1">
      <c r="A33" s="58" t="s">
        <v>137</v>
      </c>
      <c r="B33" s="63" t="s">
        <v>138</v>
      </c>
    </row>
    <row r="34" ht="14.25" customHeight="1">
      <c r="A34" s="58" t="s">
        <v>139</v>
      </c>
      <c r="B34" s="64" t="s">
        <v>140</v>
      </c>
    </row>
    <row r="35" ht="14.25" customHeight="1">
      <c r="A35" s="58" t="s">
        <v>141</v>
      </c>
      <c r="B35" s="64" t="s">
        <v>142</v>
      </c>
      <c r="C35" s="62"/>
    </row>
    <row r="36" ht="14.25" customHeight="1">
      <c r="A36" s="58" t="s">
        <v>143</v>
      </c>
      <c r="B36" s="64" t="s">
        <v>144</v>
      </c>
    </row>
    <row r="37" ht="14.25" customHeight="1">
      <c r="A37" s="58" t="s">
        <v>145</v>
      </c>
      <c r="B37" s="67" t="s">
        <v>146</v>
      </c>
    </row>
    <row r="38" ht="14.25" customHeight="1">
      <c r="A38" s="58" t="s">
        <v>147</v>
      </c>
      <c r="B38" s="67" t="s">
        <v>148</v>
      </c>
    </row>
    <row r="39" ht="14.25" customHeight="1">
      <c r="A39" s="58" t="s">
        <v>149</v>
      </c>
      <c r="B39" s="64" t="s">
        <v>150</v>
      </c>
    </row>
    <row r="40" ht="14.25" customHeight="1">
      <c r="A40" s="58" t="s">
        <v>151</v>
      </c>
      <c r="B40" s="64" t="s">
        <v>152</v>
      </c>
      <c r="C40" s="62"/>
    </row>
    <row r="41" ht="14.25" customHeight="1">
      <c r="A41" s="58" t="s">
        <v>153</v>
      </c>
      <c r="B41" s="64" t="s">
        <v>154</v>
      </c>
    </row>
    <row r="42" ht="14.25" customHeight="1">
      <c r="A42" s="58" t="s">
        <v>155</v>
      </c>
      <c r="B42" s="66" t="s">
        <v>156</v>
      </c>
    </row>
    <row r="43" ht="14.25" customHeight="1">
      <c r="A43" s="58" t="s">
        <v>157</v>
      </c>
      <c r="B43" s="64" t="s">
        <v>158</v>
      </c>
      <c r="C43" s="62"/>
    </row>
    <row r="44" ht="14.25" customHeight="1">
      <c r="A44" s="60"/>
      <c r="B44" s="62"/>
      <c r="C44" s="29"/>
    </row>
    <row r="45" ht="14.25" customHeight="1">
      <c r="A45" s="58" t="s">
        <v>159</v>
      </c>
      <c r="B45" s="62"/>
      <c r="C45" s="62"/>
    </row>
    <row r="46" ht="14.25" customHeight="1">
      <c r="A46" s="60"/>
      <c r="B46" s="62"/>
      <c r="C46" s="62"/>
    </row>
    <row r="47" ht="14.25" customHeight="1">
      <c r="A47" s="62"/>
      <c r="B47" s="62"/>
      <c r="C47" s="29"/>
    </row>
    <row r="48" ht="14.25" customHeight="1">
      <c r="A48" s="62"/>
      <c r="B48" s="62"/>
      <c r="C48" s="62"/>
    </row>
    <row r="49" ht="14.25" customHeight="1">
      <c r="A49" s="29"/>
      <c r="B49" s="62"/>
      <c r="C49" s="62"/>
    </row>
    <row r="50" ht="14.25" customHeight="1">
      <c r="A50" s="29"/>
      <c r="B50" s="62"/>
      <c r="C50" s="62"/>
    </row>
    <row r="51" ht="14.25" customHeight="1">
      <c r="A51" s="29"/>
      <c r="B51" s="62"/>
    </row>
    <row r="52" ht="14.25" customHeight="1">
      <c r="A52" s="62"/>
      <c r="B52" s="62"/>
      <c r="C52" s="62"/>
    </row>
    <row r="53" ht="14.25" customHeight="1">
      <c r="A53" s="29"/>
      <c r="B53" s="62"/>
    </row>
    <row r="54" ht="14.25" customHeight="1">
      <c r="A54" s="29"/>
      <c r="B54" s="62"/>
    </row>
    <row r="55" ht="14.25" customHeight="1">
      <c r="A55" s="29"/>
      <c r="B55" s="62"/>
    </row>
    <row r="56" ht="14.25" customHeight="1">
      <c r="A56" s="29"/>
      <c r="B56" s="62"/>
    </row>
    <row r="57" ht="14.25" customHeight="1">
      <c r="A57" s="29"/>
      <c r="B57" s="62"/>
    </row>
    <row r="58" ht="14.25" customHeight="1">
      <c r="A58" s="29"/>
      <c r="B58" s="62"/>
    </row>
    <row r="59" ht="14.25" customHeight="1">
      <c r="A59" s="29"/>
      <c r="B59" s="62"/>
      <c r="C59" s="62"/>
    </row>
    <row r="60" ht="14.25" customHeight="1">
      <c r="A60" s="29"/>
      <c r="B60" s="62"/>
    </row>
    <row r="61" ht="14.25" customHeight="1">
      <c r="A61" s="29"/>
    </row>
    <row r="62" ht="14.25" customHeight="1">
      <c r="A62" s="62"/>
      <c r="B62" s="62"/>
      <c r="C62" s="62"/>
    </row>
    <row r="63" ht="14.25" customHeight="1">
      <c r="B63" s="62"/>
      <c r="C63" s="62"/>
    </row>
    <row r="64" ht="14.25" customHeight="1">
      <c r="A64" s="62"/>
      <c r="B64" s="62"/>
      <c r="C64" s="62"/>
    </row>
    <row r="65" ht="14.25" customHeight="1">
      <c r="A65" s="62"/>
      <c r="B65" s="62"/>
      <c r="C65" s="62"/>
    </row>
    <row r="66" ht="14.25" customHeight="1">
      <c r="A66" s="62"/>
      <c r="C66" s="29"/>
    </row>
    <row r="67" ht="14.25" customHeight="1">
      <c r="A67" s="62"/>
      <c r="C67" s="29"/>
    </row>
    <row r="68" ht="14.25" customHeight="1">
      <c r="A68" s="62"/>
      <c r="B68" s="62"/>
    </row>
    <row r="69" ht="14.25" customHeight="1">
      <c r="A69" s="62"/>
      <c r="B69" s="62"/>
    </row>
    <row r="70" ht="14.25" customHeight="1">
      <c r="A70" s="62"/>
      <c r="B70" s="62"/>
    </row>
    <row r="71" ht="14.25" customHeight="1">
      <c r="A71" s="62"/>
      <c r="B71" s="62"/>
    </row>
    <row r="72" ht="14.25" customHeight="1">
      <c r="A72" s="62"/>
      <c r="B72" s="62"/>
    </row>
    <row r="73" ht="14.25" customHeight="1">
      <c r="A73" s="62"/>
      <c r="B73" s="62"/>
    </row>
    <row r="74" ht="14.25" customHeight="1">
      <c r="A74" s="62"/>
      <c r="B74" s="62"/>
    </row>
    <row r="75" ht="14.25" customHeight="1">
      <c r="A75" s="62"/>
      <c r="B75" s="62"/>
    </row>
    <row r="76" ht="14.25" customHeight="1">
      <c r="A76" s="62"/>
      <c r="B76" s="62"/>
      <c r="C76" s="62"/>
    </row>
    <row r="77" ht="14.25" customHeight="1">
      <c r="A77" s="62"/>
      <c r="B77" s="62"/>
    </row>
    <row r="78" ht="14.25" customHeight="1">
      <c r="A78" s="62"/>
      <c r="B78" s="62"/>
    </row>
    <row r="79" ht="14.25" customHeight="1">
      <c r="A79" s="62"/>
      <c r="B79" s="62"/>
      <c r="C79" s="62"/>
    </row>
    <row r="80" ht="14.25" customHeight="1">
      <c r="A80" s="62"/>
      <c r="B80" s="62"/>
      <c r="C80" s="62"/>
    </row>
    <row r="81" ht="14.25" customHeight="1">
      <c r="A81" s="62"/>
      <c r="B81" s="62"/>
      <c r="C81" s="62"/>
    </row>
    <row r="82" ht="14.25" customHeight="1">
      <c r="A82" s="62"/>
      <c r="B82" s="62"/>
      <c r="C82" s="62"/>
    </row>
    <row r="83" ht="14.25" customHeight="1">
      <c r="A83" s="62"/>
      <c r="B83" s="62"/>
      <c r="C83" s="62"/>
    </row>
    <row r="84" ht="14.25" customHeight="1">
      <c r="A84" s="62"/>
      <c r="B84" s="62"/>
      <c r="C84" s="62"/>
    </row>
    <row r="85" ht="14.25" customHeight="1">
      <c r="A85" s="62"/>
      <c r="B85" s="62"/>
    </row>
    <row r="86" ht="14.25" customHeight="1">
      <c r="A86" s="62"/>
      <c r="B86" s="62"/>
    </row>
    <row r="87">
      <c r="A87" s="62"/>
      <c r="B87" s="69"/>
    </row>
    <row r="88" ht="14.25" customHeight="1">
      <c r="A88" s="62"/>
      <c r="B88" s="62"/>
    </row>
    <row r="89" ht="14.25" customHeight="1">
      <c r="A89" s="62"/>
      <c r="B89" s="62"/>
    </row>
    <row r="90" ht="14.25" customHeight="1">
      <c r="A90" s="62"/>
      <c r="B90" s="62"/>
    </row>
    <row r="91" ht="14.25" customHeight="1">
      <c r="A91" s="62"/>
      <c r="B91" s="62"/>
    </row>
    <row r="92" ht="14.25" customHeight="1">
      <c r="A92" s="62"/>
      <c r="B92" s="62"/>
    </row>
    <row r="93" ht="14.25" customHeight="1">
      <c r="A93" s="62"/>
      <c r="B93" s="62"/>
      <c r="C93" s="62"/>
    </row>
    <row r="94" ht="14.25" customHeight="1">
      <c r="A94" s="62"/>
      <c r="B94" s="62"/>
    </row>
    <row r="95" ht="14.25" customHeight="1">
      <c r="A95" s="62"/>
      <c r="B95" s="62"/>
    </row>
    <row r="96" ht="14.25" customHeight="1">
      <c r="A96" s="62"/>
      <c r="B96" s="62"/>
    </row>
    <row r="97" ht="14.25" customHeight="1">
      <c r="A97" s="29"/>
      <c r="C97" s="62"/>
    </row>
    <row r="98" ht="14.25" customHeight="1">
      <c r="A98" s="29"/>
      <c r="B98" s="62"/>
      <c r="C98" s="62"/>
    </row>
    <row r="99" ht="14.25" customHeight="1">
      <c r="A99" s="62"/>
      <c r="B99" s="62"/>
      <c r="C99" s="62"/>
    </row>
    <row r="100" ht="14.25" customHeight="1">
      <c r="A100" s="62"/>
      <c r="B100" s="62"/>
    </row>
    <row r="101" ht="14.25" customHeight="1">
      <c r="A101" s="62"/>
      <c r="B101" s="62"/>
    </row>
    <row r="102" ht="14.25" customHeight="1">
      <c r="A102" s="62"/>
      <c r="B102" s="62"/>
    </row>
    <row r="103" ht="14.25" customHeight="1">
      <c r="A103" s="62"/>
      <c r="B103" s="62"/>
    </row>
    <row r="104" ht="14.25" customHeight="1">
      <c r="A104" s="62"/>
      <c r="B104" s="62"/>
    </row>
    <row r="105" ht="14.25" customHeight="1">
      <c r="A105" s="62"/>
      <c r="B105" s="62"/>
    </row>
    <row r="106" ht="14.25" customHeight="1">
      <c r="A106" s="62"/>
      <c r="B106" s="62"/>
    </row>
    <row r="107" ht="14.25" customHeight="1">
      <c r="A107" s="62"/>
      <c r="B107" s="62"/>
    </row>
    <row r="108" ht="14.25" customHeight="1">
      <c r="A108" s="62"/>
      <c r="B108" s="62"/>
    </row>
    <row r="109" ht="14.25" customHeight="1">
      <c r="A109" s="62"/>
      <c r="B109" s="62"/>
      <c r="C109" s="62"/>
    </row>
    <row r="110" ht="14.25" customHeight="1">
      <c r="B110" s="62"/>
    </row>
    <row r="111" ht="14.25" customHeight="1">
      <c r="A111" s="29"/>
    </row>
    <row r="112" ht="14.25" customHeight="1">
      <c r="A112" s="62"/>
      <c r="B112" s="62"/>
    </row>
    <row r="113" ht="14.25" customHeight="1">
      <c r="A113" s="62"/>
      <c r="B113" s="62"/>
      <c r="C113" s="62"/>
    </row>
    <row r="114" ht="14.25" customHeight="1">
      <c r="A114" s="62"/>
      <c r="B114" s="62"/>
      <c r="C114" s="62"/>
    </row>
    <row r="115" ht="14.25" customHeight="1">
      <c r="A115" s="62"/>
      <c r="B115" s="62"/>
      <c r="C115" s="62"/>
    </row>
    <row r="116" ht="14.25" customHeight="1">
      <c r="A116" s="62"/>
      <c r="B116" s="62"/>
      <c r="C116" s="62"/>
    </row>
    <row r="117" ht="14.25" customHeight="1">
      <c r="A117" s="62"/>
      <c r="B117" s="62"/>
    </row>
    <row r="118" ht="14.25" customHeight="1">
      <c r="A118" s="62"/>
      <c r="B118" s="62"/>
    </row>
    <row r="119" ht="14.25" customHeight="1">
      <c r="A119" s="62"/>
      <c r="B119" s="62"/>
    </row>
    <row r="120" ht="14.25" customHeight="1">
      <c r="A120" s="62"/>
      <c r="B120" s="62"/>
      <c r="C120" s="62"/>
    </row>
    <row r="121" ht="14.25" customHeight="1">
      <c r="A121" s="62"/>
      <c r="B121" s="62"/>
    </row>
    <row r="122" ht="14.25" customHeight="1">
      <c r="A122" s="62"/>
      <c r="B122" s="62"/>
    </row>
    <row r="123" ht="14.25" customHeight="1">
      <c r="A123" s="62"/>
      <c r="B123" s="62"/>
    </row>
    <row r="124" ht="14.25" customHeight="1">
      <c r="A124" s="62"/>
      <c r="C124" s="62"/>
    </row>
    <row r="125" ht="14.25" customHeight="1">
      <c r="A125" s="62"/>
      <c r="B125" s="62"/>
    </row>
    <row r="126" ht="14.25" customHeight="1">
      <c r="A126" s="62"/>
      <c r="B126" s="62"/>
    </row>
    <row r="127" ht="14.25" customHeight="1">
      <c r="A127" s="62"/>
      <c r="B127" s="62"/>
    </row>
    <row r="128" ht="14.25" customHeight="1">
      <c r="A128" s="62"/>
      <c r="B128" s="62"/>
    </row>
    <row r="129" ht="14.25" customHeight="1">
      <c r="A129" s="62"/>
      <c r="B129" s="62"/>
    </row>
    <row r="130" ht="14.25" customHeight="1">
      <c r="A130" s="62"/>
      <c r="B130" s="62"/>
    </row>
    <row r="131" ht="14.25" customHeight="1">
      <c r="A131" s="62"/>
      <c r="B131" s="62"/>
    </row>
    <row r="132" ht="14.25" customHeight="1">
      <c r="A132" s="62"/>
      <c r="B132" s="62"/>
    </row>
    <row r="133" ht="14.25" customHeight="1">
      <c r="A133" s="62"/>
      <c r="C133" s="62"/>
    </row>
    <row r="134" ht="14.25" customHeight="1">
      <c r="A134" s="62"/>
      <c r="B134" s="62"/>
      <c r="C134" s="62"/>
    </row>
    <row r="135" ht="14.25" customHeight="1">
      <c r="A135" s="62"/>
      <c r="B135" s="62"/>
    </row>
    <row r="136" ht="14.25" customHeight="1">
      <c r="A136" s="62"/>
      <c r="B136" s="62"/>
    </row>
    <row r="137" ht="14.25" customHeight="1">
      <c r="A137" s="62"/>
      <c r="B137" s="62"/>
    </row>
    <row r="138" ht="14.25" customHeight="1">
      <c r="A138" s="62"/>
      <c r="B138" s="62"/>
    </row>
    <row r="139">
      <c r="A139" s="59"/>
      <c r="C139" s="59"/>
      <c r="D139" s="59"/>
      <c r="E139" s="59"/>
      <c r="F139" s="59"/>
      <c r="G139" s="59"/>
      <c r="H139" s="59"/>
    </row>
    <row r="140" ht="14.25" customHeight="1">
      <c r="A140" s="62"/>
      <c r="B140" s="62"/>
    </row>
    <row r="141">
      <c r="A141" s="59"/>
      <c r="C141" s="59"/>
      <c r="D141" s="59"/>
      <c r="E141" s="59"/>
      <c r="F141" s="59"/>
      <c r="G141" s="59"/>
      <c r="H141" s="59"/>
    </row>
    <row r="142" ht="14.25" customHeight="1">
      <c r="A142" s="62"/>
      <c r="B142" s="62"/>
    </row>
    <row r="143" ht="14.25" customHeight="1">
      <c r="A143" s="62"/>
      <c r="B143" s="62"/>
    </row>
    <row r="144" ht="14.25" customHeight="1">
      <c r="A144" s="62"/>
      <c r="B144" s="62"/>
    </row>
    <row r="145" ht="14.25" customHeight="1">
      <c r="A145" s="62"/>
      <c r="B145" s="62"/>
    </row>
    <row r="146" ht="14.25" customHeight="1">
      <c r="A146" s="62"/>
      <c r="B146" s="62"/>
    </row>
    <row r="147" ht="14.25" customHeight="1">
      <c r="A147" s="62"/>
      <c r="B147" s="62"/>
    </row>
    <row r="148" ht="14.25" customHeight="1">
      <c r="A148" s="62"/>
      <c r="B148" s="62"/>
    </row>
    <row r="149" ht="14.25" customHeight="1">
      <c r="A149" s="62"/>
      <c r="B149" s="62"/>
    </row>
    <row r="150" ht="14.25" customHeight="1">
      <c r="A150" s="62"/>
      <c r="B150" s="62"/>
    </row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</sheetData>
  <mergeCells count="3">
    <mergeCell ref="A141:B141"/>
    <mergeCell ref="A139:B139"/>
    <mergeCell ref="A5:B5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5"/>
    <col customWidth="1" min="2" max="2" width="7.5"/>
    <col customWidth="1" min="3" max="3" width="16.25"/>
    <col customWidth="1" min="4" max="4" width="12.88"/>
    <col customWidth="1" min="5" max="5" width="7.63"/>
    <col customWidth="1" min="6" max="6" width="14.38"/>
    <col customWidth="1" min="7" max="8" width="7.63"/>
    <col customWidth="1" min="9" max="9" width="14.38"/>
    <col customWidth="1" min="10" max="10" width="11.75"/>
    <col customWidth="1" min="11" max="11" width="13.0"/>
    <col customWidth="1" min="12" max="12" width="7.63"/>
    <col customWidth="1" min="13" max="13" width="13.5"/>
    <col customWidth="1" min="14" max="26" width="7.63"/>
  </cols>
  <sheetData>
    <row r="1" ht="14.25" customHeight="1">
      <c r="A1" s="71" t="s">
        <v>69</v>
      </c>
      <c r="B1" s="71" t="s">
        <v>72</v>
      </c>
      <c r="C1" s="71" t="s">
        <v>73</v>
      </c>
      <c r="D1" s="71" t="s">
        <v>74</v>
      </c>
      <c r="E1" s="71" t="s">
        <v>12</v>
      </c>
      <c r="F1" s="71" t="s">
        <v>16</v>
      </c>
      <c r="G1" s="71" t="s">
        <v>75</v>
      </c>
      <c r="H1" s="71" t="s">
        <v>76</v>
      </c>
      <c r="I1" s="71" t="s">
        <v>77</v>
      </c>
      <c r="J1" s="71" t="s">
        <v>78</v>
      </c>
      <c r="K1" s="71" t="s">
        <v>79</v>
      </c>
      <c r="L1" s="71" t="s">
        <v>80</v>
      </c>
      <c r="M1" s="71" t="s">
        <v>81</v>
      </c>
      <c r="N1" s="71" t="s">
        <v>6</v>
      </c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2017-12-20T21:28:34Z</dcterms:created>
  <dc:creator>Grace King</dc:creator>
</cp:coreProperties>
</file>