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240" windowWidth="12465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'Sheet1'!$A$1:$J$38</definedName>
  </definedNames>
  <calcPr fullCalcOnLoad="1"/>
</workbook>
</file>

<file path=xl/sharedStrings.xml><?xml version="1.0" encoding="utf-8"?>
<sst xmlns="http://schemas.openxmlformats.org/spreadsheetml/2006/main" count="26" uniqueCount="23">
  <si>
    <t>Radioactive Waste Accumulation and Disposal</t>
  </si>
  <si>
    <t>Dry Waste</t>
  </si>
  <si>
    <t>Liquid Waste</t>
  </si>
  <si>
    <t>(microcuries)</t>
  </si>
  <si>
    <t>Accession #</t>
  </si>
  <si>
    <t>Isotope</t>
  </si>
  <si>
    <t>Date Arrived</t>
  </si>
  <si>
    <t>Amt. Recd.</t>
  </si>
  <si>
    <t>10 half-lives on</t>
  </si>
  <si>
    <t>Accumulated</t>
  </si>
  <si>
    <t>Disposed on</t>
  </si>
  <si>
    <t>TOTALS:</t>
  </si>
  <si>
    <t>Subtotal:</t>
  </si>
  <si>
    <t>Average daily sanitary sewer flow = 103,000 gallons = 390,000 liters</t>
  </si>
  <si>
    <t>14C:</t>
  </si>
  <si>
    <t>3H:</t>
  </si>
  <si>
    <r>
      <t>___ microcuries per 390,000 liters = ___ X 10</t>
    </r>
    <r>
      <rPr>
        <vertAlign val="superscript"/>
        <sz val="9"/>
        <rFont val="Geneva"/>
        <family val="0"/>
      </rPr>
      <t>-3</t>
    </r>
    <r>
      <rPr>
        <sz val="9"/>
        <rFont val="Geneva"/>
        <family val="0"/>
      </rPr>
      <t xml:space="preserve"> microcuries per liter </t>
    </r>
  </si>
  <si>
    <r>
      <t xml:space="preserve">           or </t>
    </r>
    <r>
      <rPr>
        <b/>
        <sz val="9"/>
        <rFont val="Geneva"/>
        <family val="0"/>
      </rPr>
      <t>__ X 10</t>
    </r>
    <r>
      <rPr>
        <b/>
        <vertAlign val="superscript"/>
        <sz val="9"/>
        <rFont val="Geneva"/>
        <family val="0"/>
      </rPr>
      <t>-5</t>
    </r>
    <r>
      <rPr>
        <b/>
        <sz val="9"/>
        <rFont val="Geneva"/>
        <family val="0"/>
      </rPr>
      <t xml:space="preserve"> microcuries per liter monthly average</t>
    </r>
  </si>
  <si>
    <t>Used</t>
  </si>
  <si>
    <r>
      <t>483.2 microcuries per 390,000 liters = 1.23 X 10</t>
    </r>
    <r>
      <rPr>
        <vertAlign val="superscript"/>
        <sz val="9"/>
        <rFont val="Geneva"/>
        <family val="0"/>
      </rPr>
      <t>-3</t>
    </r>
    <r>
      <rPr>
        <sz val="9"/>
        <rFont val="Geneva"/>
        <family val="0"/>
      </rPr>
      <t xml:space="preserve"> microcuries per liter</t>
    </r>
  </si>
  <si>
    <r>
      <t xml:space="preserve">or </t>
    </r>
    <r>
      <rPr>
        <b/>
        <sz val="9"/>
        <rFont val="Geneva"/>
        <family val="0"/>
      </rPr>
      <t>4.1 X 10</t>
    </r>
    <r>
      <rPr>
        <b/>
        <vertAlign val="superscript"/>
        <sz val="9"/>
        <rFont val="Geneva"/>
        <family val="0"/>
      </rPr>
      <t>-5</t>
    </r>
    <r>
      <rPr>
        <b/>
        <sz val="9"/>
        <rFont val="Geneva"/>
        <family val="0"/>
      </rPr>
      <t xml:space="preserve"> microcuries per liter monthly average</t>
    </r>
  </si>
  <si>
    <t>Laboratory: ____________________</t>
  </si>
  <si>
    <t>Liquid waste disposal in sanitary sewer on Date: _____: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</si>
</sst>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b/>
      <u val="single"/>
      <sz val="9"/>
      <name val="Geneva"/>
      <family val="0"/>
    </font>
    <font>
      <u val="single"/>
      <sz val="9"/>
      <name val="Geneva"/>
      <family val="0"/>
    </font>
    <font>
      <u val="single"/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vertAlign val="superscript"/>
      <sz val="9"/>
      <name val="Geneva"/>
      <family val="0"/>
    </font>
    <font>
      <b/>
      <vertAlign val="superscript"/>
      <sz val="9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4">
      <selection activeCell="G14" sqref="G14"/>
    </sheetView>
  </sheetViews>
  <sheetFormatPr defaultColWidth="11.375" defaultRowHeight="12"/>
  <sheetData>
    <row r="1" spans="1:7" ht="12">
      <c r="A1" s="1" t="s">
        <v>0</v>
      </c>
      <c r="G1" s="1"/>
    </row>
    <row r="2" spans="1:9" ht="12">
      <c r="A2" t="s">
        <v>21</v>
      </c>
      <c r="G2" s="2" t="s">
        <v>1</v>
      </c>
      <c r="I2" s="2" t="s">
        <v>2</v>
      </c>
    </row>
    <row r="3" spans="7:9" ht="12">
      <c r="G3" t="s">
        <v>3</v>
      </c>
      <c r="I3" t="s">
        <v>3</v>
      </c>
    </row>
    <row r="5" spans="1:10" ht="12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18</v>
      </c>
      <c r="G5" s="3" t="s">
        <v>9</v>
      </c>
      <c r="H5" s="3" t="s">
        <v>10</v>
      </c>
      <c r="I5" s="3" t="s">
        <v>9</v>
      </c>
      <c r="J5" s="3" t="s">
        <v>10</v>
      </c>
    </row>
    <row r="7" spans="3:10" ht="12">
      <c r="C7" s="5"/>
      <c r="E7" s="5"/>
      <c r="F7" s="8"/>
      <c r="H7" s="6"/>
      <c r="J7" s="6"/>
    </row>
    <row r="8" spans="3:10" ht="12">
      <c r="C8" s="5"/>
      <c r="E8" s="5"/>
      <c r="F8" s="8"/>
      <c r="H8" s="6"/>
      <c r="J8" s="6"/>
    </row>
    <row r="9" spans="3:10" ht="12">
      <c r="C9" s="5"/>
      <c r="E9" s="5"/>
      <c r="F9" s="8"/>
      <c r="H9" s="6"/>
      <c r="J9" s="6"/>
    </row>
    <row r="10" spans="3:10" ht="12">
      <c r="C10" s="5"/>
      <c r="E10" s="5"/>
      <c r="F10" s="8"/>
      <c r="H10" s="6"/>
      <c r="J10" s="6"/>
    </row>
    <row r="11" spans="3:10" ht="12">
      <c r="C11" s="5"/>
      <c r="E11" s="5"/>
      <c r="F11" s="8"/>
      <c r="H11" s="6"/>
      <c r="J11" s="6"/>
    </row>
    <row r="12" spans="3:10" ht="12">
      <c r="C12" s="5"/>
      <c r="E12" s="5"/>
      <c r="F12" s="8"/>
      <c r="H12" s="6"/>
      <c r="J12" s="6"/>
    </row>
    <row r="13" ht="12">
      <c r="F13" s="8"/>
    </row>
    <row r="14" spans="6:8" ht="12">
      <c r="F14" s="8"/>
      <c r="H14" s="7"/>
    </row>
    <row r="15" spans="3:10" ht="12">
      <c r="C15" s="5"/>
      <c r="E15" s="5"/>
      <c r="F15" s="8"/>
      <c r="H15" s="6"/>
      <c r="J15" s="6"/>
    </row>
    <row r="16" spans="3:10" ht="12">
      <c r="C16" s="5"/>
      <c r="E16" s="5"/>
      <c r="F16" s="8"/>
      <c r="H16" s="6"/>
      <c r="J16" s="6"/>
    </row>
    <row r="17" spans="3:10" ht="12">
      <c r="C17" s="5"/>
      <c r="E17" s="5"/>
      <c r="F17" s="8"/>
      <c r="H17" s="6"/>
      <c r="J17" s="6"/>
    </row>
    <row r="18" spans="3:10" ht="12">
      <c r="C18" s="5"/>
      <c r="E18" s="5"/>
      <c r="F18" s="8"/>
      <c r="H18" s="6"/>
      <c r="J18" s="6"/>
    </row>
    <row r="19" spans="3:10" ht="12">
      <c r="C19" s="5"/>
      <c r="E19" s="5"/>
      <c r="F19" s="8"/>
      <c r="H19" s="6"/>
      <c r="J19" s="6"/>
    </row>
    <row r="20" spans="3:10" ht="12">
      <c r="C20" s="5"/>
      <c r="E20" s="5"/>
      <c r="F20" s="8"/>
      <c r="H20" s="6"/>
      <c r="J20" s="6"/>
    </row>
    <row r="21" spans="3:10" ht="12">
      <c r="C21" s="5"/>
      <c r="E21" s="5"/>
      <c r="F21" s="8"/>
      <c r="H21" s="6"/>
      <c r="J21" s="6"/>
    </row>
    <row r="22" spans="3:10" ht="12">
      <c r="C22" s="5"/>
      <c r="E22" s="5"/>
      <c r="F22" s="8"/>
      <c r="H22" s="7" t="s">
        <v>12</v>
      </c>
      <c r="I22">
        <f>SUM(I15:I21)</f>
        <v>0</v>
      </c>
      <c r="J22" s="6"/>
    </row>
    <row r="23" spans="6:10" ht="12">
      <c r="F23" s="8"/>
      <c r="H23" s="1"/>
      <c r="J23" s="6"/>
    </row>
    <row r="24" spans="3:10" ht="12">
      <c r="C24" s="1" t="s">
        <v>11</v>
      </c>
      <c r="D24">
        <f>SUM(D7:D20)</f>
        <v>0</v>
      </c>
      <c r="E24" s="1"/>
      <c r="F24" s="9"/>
      <c r="G24" s="1">
        <f>SUM(G7:G20)</f>
        <v>0</v>
      </c>
      <c r="H24" s="6"/>
      <c r="I24" s="1"/>
      <c r="J24" s="6"/>
    </row>
    <row r="27" spans="1:10" ht="12">
      <c r="A27" t="s">
        <v>22</v>
      </c>
      <c r="J27" s="6"/>
    </row>
    <row r="29" ht="12">
      <c r="A29" t="s">
        <v>13</v>
      </c>
    </row>
    <row r="31" spans="1:2" ht="13.5">
      <c r="A31" s="1" t="s">
        <v>14</v>
      </c>
      <c r="B31" t="s">
        <v>16</v>
      </c>
    </row>
    <row r="32" ht="13.5">
      <c r="D32" t="s">
        <v>17</v>
      </c>
    </row>
    <row r="34" spans="1:2" ht="13.5">
      <c r="A34" s="1" t="s">
        <v>15</v>
      </c>
      <c r="B34" t="s">
        <v>19</v>
      </c>
    </row>
    <row r="35" ht="13.5">
      <c r="D35" t="s">
        <v>20</v>
      </c>
    </row>
  </sheetData>
  <sheetProtection/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Thompson</dc:creator>
  <cp:keywords/>
  <dc:description/>
  <cp:lastModifiedBy>Michael Gillespie</cp:lastModifiedBy>
  <cp:lastPrinted>2006-06-07T20:28:04Z</cp:lastPrinted>
  <dcterms:created xsi:type="dcterms:W3CDTF">2002-02-26T23:36:56Z</dcterms:created>
  <dcterms:modified xsi:type="dcterms:W3CDTF">2020-09-03T20:47:48Z</dcterms:modified>
  <cp:category/>
  <cp:version/>
  <cp:contentType/>
  <cp:contentStatus/>
</cp:coreProperties>
</file>